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08001\Desktop\"/>
    </mc:Choice>
  </mc:AlternateContent>
  <bookViews>
    <workbookView xWindow="0" yWindow="0" windowWidth="20490" windowHeight="7710" firstSheet="1" activeTab="3"/>
  </bookViews>
  <sheets>
    <sheet name="役員名（様式２－１）" sheetId="2" r:id="rId1"/>
    <sheet name="総会出席者名（様式２－２）" sheetId="5" r:id="rId2"/>
    <sheet name="会員数（様式３）" sheetId="4" r:id="rId3"/>
    <sheet name="主題研修会参加者（様式４）" sheetId="1" r:id="rId4"/>
  </sheets>
  <definedNames>
    <definedName name="_xlnm.Print_Area" localSheetId="2">'会員数（様式３）'!$A$1:$N$39</definedName>
    <definedName name="_xlnm.Print_Area" localSheetId="3">'主題研修会参加者（様式４）'!$A$1:$N$98</definedName>
    <definedName name="_xlnm.Print_Area" localSheetId="1">'総会出席者名（様式２－２）'!$A$1:$P$38</definedName>
    <definedName name="_xlnm.Print_Area" localSheetId="0">'役員名（様式２－１）'!$A$1:$P$38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4" l="1"/>
  <c r="C37" i="4"/>
  <c r="D37" i="4"/>
  <c r="E37" i="4"/>
  <c r="F37" i="4"/>
  <c r="G37" i="4"/>
  <c r="H37" i="4"/>
  <c r="I37" i="4"/>
  <c r="J37" i="4"/>
  <c r="K37" i="4"/>
  <c r="L37" i="4"/>
  <c r="M37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 l="1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</calcChain>
</file>

<file path=xl/sharedStrings.xml><?xml version="1.0" encoding="utf-8"?>
<sst xmlns="http://schemas.openxmlformats.org/spreadsheetml/2006/main" count="145" uniqueCount="97">
  <si>
    <t>支部長</t>
    <rPh sb="0" eb="3">
      <t>シブチョウ</t>
    </rPh>
    <phoneticPr fontId="1"/>
  </si>
  <si>
    <t>技・家</t>
    <rPh sb="0" eb="1">
      <t>ギ</t>
    </rPh>
    <rPh sb="2" eb="3">
      <t>イエ</t>
    </rPh>
    <phoneticPr fontId="1"/>
  </si>
  <si>
    <t>福島支部</t>
    <rPh sb="0" eb="2">
      <t>フクシマ</t>
    </rPh>
    <rPh sb="2" eb="4">
      <t>シブ</t>
    </rPh>
    <phoneticPr fontId="1"/>
  </si>
  <si>
    <t>伊達支部</t>
    <rPh sb="0" eb="2">
      <t>ダテ</t>
    </rPh>
    <rPh sb="2" eb="4">
      <t>シブ</t>
    </rPh>
    <phoneticPr fontId="1"/>
  </si>
  <si>
    <t>安達支部</t>
    <rPh sb="0" eb="2">
      <t>アダチ</t>
    </rPh>
    <rPh sb="2" eb="4">
      <t>シブ</t>
    </rPh>
    <phoneticPr fontId="1"/>
  </si>
  <si>
    <t>郡山支部</t>
    <rPh sb="0" eb="2">
      <t>コオリヤマ</t>
    </rPh>
    <rPh sb="2" eb="4">
      <t>シブ</t>
    </rPh>
    <phoneticPr fontId="1"/>
  </si>
  <si>
    <t>岩瀬支部</t>
    <rPh sb="0" eb="2">
      <t>イワセ</t>
    </rPh>
    <rPh sb="2" eb="4">
      <t>シブ</t>
    </rPh>
    <phoneticPr fontId="1"/>
  </si>
  <si>
    <t>石川支部</t>
    <rPh sb="0" eb="2">
      <t>イシカワ</t>
    </rPh>
    <rPh sb="2" eb="4">
      <t>シブ</t>
    </rPh>
    <phoneticPr fontId="1"/>
  </si>
  <si>
    <t>田村支部</t>
    <rPh sb="0" eb="2">
      <t>タムラ</t>
    </rPh>
    <rPh sb="2" eb="4">
      <t>シブ</t>
    </rPh>
    <phoneticPr fontId="1"/>
  </si>
  <si>
    <t>北会津支部</t>
    <rPh sb="0" eb="3">
      <t>キタアイヅ</t>
    </rPh>
    <rPh sb="3" eb="5">
      <t>シブ</t>
    </rPh>
    <phoneticPr fontId="1"/>
  </si>
  <si>
    <t>耶麻支部</t>
    <rPh sb="0" eb="2">
      <t>ヤマ</t>
    </rPh>
    <rPh sb="2" eb="4">
      <t>シブ</t>
    </rPh>
    <phoneticPr fontId="1"/>
  </si>
  <si>
    <t>両沼支部</t>
    <rPh sb="0" eb="1">
      <t>リョウ</t>
    </rPh>
    <rPh sb="1" eb="2">
      <t>ヌマ</t>
    </rPh>
    <rPh sb="2" eb="4">
      <t>シブ</t>
    </rPh>
    <phoneticPr fontId="1"/>
  </si>
  <si>
    <t>南会津支部</t>
    <rPh sb="0" eb="3">
      <t>ミナミアイヅ</t>
    </rPh>
    <rPh sb="3" eb="5">
      <t>シブ</t>
    </rPh>
    <phoneticPr fontId="1"/>
  </si>
  <si>
    <t>相馬支部</t>
    <rPh sb="0" eb="2">
      <t>ソウマ</t>
    </rPh>
    <rPh sb="2" eb="4">
      <t>シブ</t>
    </rPh>
    <phoneticPr fontId="1"/>
  </si>
  <si>
    <t>双葉支部</t>
    <rPh sb="0" eb="2">
      <t>フタバ</t>
    </rPh>
    <rPh sb="2" eb="4">
      <t>シブ</t>
    </rPh>
    <phoneticPr fontId="1"/>
  </si>
  <si>
    <t>いわき支部</t>
    <rPh sb="3" eb="5">
      <t>シブ</t>
    </rPh>
    <phoneticPr fontId="1"/>
  </si>
  <si>
    <t>東西しら
かわ支部</t>
    <rPh sb="0" eb="2">
      <t>トウザイ</t>
    </rPh>
    <rPh sb="7" eb="9">
      <t>シブ</t>
    </rPh>
    <phoneticPr fontId="1"/>
  </si>
  <si>
    <t>国　語</t>
    <rPh sb="0" eb="1">
      <t>クニ</t>
    </rPh>
    <rPh sb="2" eb="3">
      <t>ゴ</t>
    </rPh>
    <phoneticPr fontId="1"/>
  </si>
  <si>
    <t>社　会</t>
    <rPh sb="0" eb="1">
      <t>シャ</t>
    </rPh>
    <rPh sb="2" eb="3">
      <t>カイ</t>
    </rPh>
    <phoneticPr fontId="1"/>
  </si>
  <si>
    <t>数　学</t>
    <rPh sb="0" eb="1">
      <t>カズ</t>
    </rPh>
    <rPh sb="2" eb="3">
      <t>ガク</t>
    </rPh>
    <phoneticPr fontId="1"/>
  </si>
  <si>
    <t>理　科</t>
    <rPh sb="0" eb="1">
      <t>リ</t>
    </rPh>
    <rPh sb="2" eb="3">
      <t>カ</t>
    </rPh>
    <phoneticPr fontId="1"/>
  </si>
  <si>
    <t>音　楽</t>
    <rPh sb="0" eb="1">
      <t>オト</t>
    </rPh>
    <rPh sb="2" eb="3">
      <t>ラク</t>
    </rPh>
    <phoneticPr fontId="1"/>
  </si>
  <si>
    <t>美　術</t>
    <rPh sb="0" eb="1">
      <t>ビ</t>
    </rPh>
    <rPh sb="2" eb="3">
      <t>ジュツ</t>
    </rPh>
    <phoneticPr fontId="1"/>
  </si>
  <si>
    <t>保　体</t>
    <rPh sb="0" eb="1">
      <t>ホ</t>
    </rPh>
    <rPh sb="2" eb="3">
      <t>タイ</t>
    </rPh>
    <phoneticPr fontId="1"/>
  </si>
  <si>
    <t>英　語</t>
    <rPh sb="0" eb="1">
      <t>エイ</t>
    </rPh>
    <rPh sb="2" eb="3">
      <t>ゴ</t>
    </rPh>
    <phoneticPr fontId="1"/>
  </si>
  <si>
    <t>道　徳</t>
    <rPh sb="0" eb="1">
      <t>ミチ</t>
    </rPh>
    <rPh sb="2" eb="3">
      <t>トク</t>
    </rPh>
    <phoneticPr fontId="1"/>
  </si>
  <si>
    <t>特　活</t>
    <rPh sb="0" eb="1">
      <t>トク</t>
    </rPh>
    <rPh sb="2" eb="3">
      <t>カツ</t>
    </rPh>
    <phoneticPr fontId="1"/>
  </si>
  <si>
    <t>計</t>
    <rPh sb="0" eb="1">
      <t>ケイ</t>
    </rPh>
    <phoneticPr fontId="1"/>
  </si>
  <si>
    <t>国　　　語</t>
    <rPh sb="0" eb="1">
      <t>クニ</t>
    </rPh>
    <rPh sb="4" eb="5">
      <t>ゴ</t>
    </rPh>
    <phoneticPr fontId="1"/>
  </si>
  <si>
    <t>社　　　会</t>
    <rPh sb="0" eb="1">
      <t>シャ</t>
    </rPh>
    <rPh sb="4" eb="5">
      <t>カイ</t>
    </rPh>
    <phoneticPr fontId="1"/>
  </si>
  <si>
    <t>数　　　学</t>
    <rPh sb="0" eb="1">
      <t>カズ</t>
    </rPh>
    <rPh sb="4" eb="5">
      <t>ガク</t>
    </rPh>
    <phoneticPr fontId="1"/>
  </si>
  <si>
    <t>理　　　科</t>
    <rPh sb="0" eb="1">
      <t>リ</t>
    </rPh>
    <rPh sb="4" eb="5">
      <t>カ</t>
    </rPh>
    <phoneticPr fontId="1"/>
  </si>
  <si>
    <t>音　　　楽</t>
    <rPh sb="0" eb="1">
      <t>オト</t>
    </rPh>
    <rPh sb="4" eb="5">
      <t>ラク</t>
    </rPh>
    <phoneticPr fontId="1"/>
  </si>
  <si>
    <t>美　　　術</t>
    <rPh sb="0" eb="1">
      <t>ビ</t>
    </rPh>
    <rPh sb="4" eb="5">
      <t>ジュツ</t>
    </rPh>
    <phoneticPr fontId="1"/>
  </si>
  <si>
    <t>保 健 体 育</t>
    <rPh sb="0" eb="1">
      <t>タモツ</t>
    </rPh>
    <rPh sb="2" eb="3">
      <t>ケン</t>
    </rPh>
    <rPh sb="4" eb="5">
      <t>カラダ</t>
    </rPh>
    <rPh sb="6" eb="7">
      <t>イク</t>
    </rPh>
    <phoneticPr fontId="1"/>
  </si>
  <si>
    <t>技　　　術</t>
    <rPh sb="0" eb="1">
      <t>ワザ</t>
    </rPh>
    <rPh sb="4" eb="5">
      <t>ジュツ</t>
    </rPh>
    <phoneticPr fontId="1"/>
  </si>
  <si>
    <t>家　　　庭</t>
    <rPh sb="0" eb="1">
      <t>イエ</t>
    </rPh>
    <rPh sb="4" eb="5">
      <t>ニワ</t>
    </rPh>
    <phoneticPr fontId="1"/>
  </si>
  <si>
    <t>英　　　語</t>
    <rPh sb="0" eb="1">
      <t>エイ</t>
    </rPh>
    <rPh sb="4" eb="5">
      <t>ゴ</t>
    </rPh>
    <phoneticPr fontId="1"/>
  </si>
  <si>
    <t>道　　　徳</t>
    <rPh sb="0" eb="1">
      <t>ミチ</t>
    </rPh>
    <rPh sb="4" eb="5">
      <t>トク</t>
    </rPh>
    <phoneticPr fontId="1"/>
  </si>
  <si>
    <t>特 別 活 動</t>
    <rPh sb="0" eb="1">
      <t>トク</t>
    </rPh>
    <rPh sb="2" eb="3">
      <t>ベツ</t>
    </rPh>
    <rPh sb="4" eb="5">
      <t>カツ</t>
    </rPh>
    <rPh sb="6" eb="7">
      <t>ドウ</t>
    </rPh>
    <phoneticPr fontId="1"/>
  </si>
  <si>
    <r>
      <t>　　</t>
    </r>
    <r>
      <rPr>
        <sz val="11"/>
        <color theme="1"/>
        <rFont val="HG創英角ｺﾞｼｯｸUB"/>
        <family val="3"/>
        <charset val="128"/>
      </rPr>
      <t>専門部</t>
    </r>
    <r>
      <rPr>
        <sz val="11"/>
        <color theme="1"/>
        <rFont val="ＭＳ 明朝"/>
        <family val="1"/>
        <charset val="128"/>
      </rPr>
      <t xml:space="preserve">
支部</t>
    </r>
    <rPh sb="2" eb="4">
      <t>センモン</t>
    </rPh>
    <rPh sb="4" eb="5">
      <t>ブ</t>
    </rPh>
    <rPh sb="6" eb="8">
      <t>シブ</t>
    </rPh>
    <phoneticPr fontId="1"/>
  </si>
  <si>
    <t xml:space="preserve">  </t>
    <phoneticPr fontId="14"/>
  </si>
  <si>
    <t>国語</t>
    <rPh sb="0" eb="2">
      <t>コクゴ</t>
    </rPh>
    <phoneticPr fontId="14"/>
  </si>
  <si>
    <t>社会</t>
    <rPh sb="0" eb="2">
      <t>シャカイ</t>
    </rPh>
    <phoneticPr fontId="14"/>
  </si>
  <si>
    <t>数学</t>
    <rPh sb="0" eb="2">
      <t>スウガク</t>
    </rPh>
    <phoneticPr fontId="14"/>
  </si>
  <si>
    <t>理科</t>
    <rPh sb="0" eb="2">
      <t>リカ</t>
    </rPh>
    <phoneticPr fontId="14"/>
  </si>
  <si>
    <t>音楽</t>
    <rPh sb="0" eb="2">
      <t>オンガク</t>
    </rPh>
    <phoneticPr fontId="14"/>
  </si>
  <si>
    <t>美術</t>
    <rPh sb="0" eb="2">
      <t>ビジュツ</t>
    </rPh>
    <phoneticPr fontId="14"/>
  </si>
  <si>
    <t>保体</t>
    <rPh sb="0" eb="2">
      <t>ホタイ</t>
    </rPh>
    <phoneticPr fontId="14"/>
  </si>
  <si>
    <t>技術</t>
    <rPh sb="0" eb="2">
      <t>ギジュツ</t>
    </rPh>
    <phoneticPr fontId="14"/>
  </si>
  <si>
    <t>家庭</t>
    <rPh sb="0" eb="2">
      <t>カテイ</t>
    </rPh>
    <phoneticPr fontId="14"/>
  </si>
  <si>
    <t>英語</t>
    <rPh sb="0" eb="2">
      <t>エイゴ</t>
    </rPh>
    <phoneticPr fontId="14"/>
  </si>
  <si>
    <t>道徳</t>
    <rPh sb="0" eb="2">
      <t>ドウトク</t>
    </rPh>
    <phoneticPr fontId="14"/>
  </si>
  <si>
    <t>特活</t>
    <rPh sb="0" eb="2">
      <t>トッカツ</t>
    </rPh>
    <phoneticPr fontId="14"/>
  </si>
  <si>
    <t>計</t>
    <rPh sb="0" eb="1">
      <t>ケイ</t>
    </rPh>
    <phoneticPr fontId="14"/>
  </si>
  <si>
    <t>福島</t>
    <rPh sb="0" eb="2">
      <t>フクシマ</t>
    </rPh>
    <phoneticPr fontId="14"/>
  </si>
  <si>
    <t>伊達</t>
    <rPh sb="0" eb="2">
      <t>ダテ</t>
    </rPh>
    <phoneticPr fontId="14"/>
  </si>
  <si>
    <t>安達</t>
    <rPh sb="0" eb="2">
      <t>アダチ</t>
    </rPh>
    <phoneticPr fontId="14"/>
  </si>
  <si>
    <t>郡山</t>
    <rPh sb="0" eb="2">
      <t>コオリヤマ</t>
    </rPh>
    <phoneticPr fontId="14"/>
  </si>
  <si>
    <t>岩瀬</t>
    <rPh sb="0" eb="2">
      <t>イワセ</t>
    </rPh>
    <phoneticPr fontId="14"/>
  </si>
  <si>
    <t>石川</t>
    <rPh sb="0" eb="2">
      <t>イシカワ</t>
    </rPh>
    <phoneticPr fontId="14"/>
  </si>
  <si>
    <t>田村</t>
    <rPh sb="0" eb="2">
      <t>タムラ</t>
    </rPh>
    <phoneticPr fontId="14"/>
  </si>
  <si>
    <t>東西しらかわ</t>
    <rPh sb="0" eb="2">
      <t>トウザイ</t>
    </rPh>
    <phoneticPr fontId="14"/>
  </si>
  <si>
    <t>北会津</t>
    <rPh sb="0" eb="3">
      <t>キタアイヅ</t>
    </rPh>
    <phoneticPr fontId="14"/>
  </si>
  <si>
    <t>耶麻</t>
    <rPh sb="0" eb="2">
      <t>ヤマ</t>
    </rPh>
    <phoneticPr fontId="14"/>
  </si>
  <si>
    <t>両沼</t>
    <rPh sb="0" eb="1">
      <t>リョウ</t>
    </rPh>
    <rPh sb="1" eb="2">
      <t>ヌマ</t>
    </rPh>
    <phoneticPr fontId="14"/>
  </si>
  <si>
    <t>南会津</t>
    <rPh sb="0" eb="3">
      <t>ミナミアイヅ</t>
    </rPh>
    <phoneticPr fontId="14"/>
  </si>
  <si>
    <t>相馬</t>
    <rPh sb="0" eb="2">
      <t>ソウマ</t>
    </rPh>
    <phoneticPr fontId="14"/>
  </si>
  <si>
    <t>双葉</t>
    <rPh sb="0" eb="2">
      <t>フタバ</t>
    </rPh>
    <phoneticPr fontId="14"/>
  </si>
  <si>
    <t>いわき</t>
    <phoneticPr fontId="14"/>
  </si>
  <si>
    <t>実会員数</t>
    <rPh sb="0" eb="1">
      <t>ジツ</t>
    </rPh>
    <rPh sb="1" eb="4">
      <t>カイインスウ</t>
    </rPh>
    <phoneticPr fontId="14"/>
  </si>
  <si>
    <t>所属会員数</t>
    <rPh sb="0" eb="2">
      <t>ショゾク</t>
    </rPh>
    <rPh sb="2" eb="5">
      <t>カイインスウ</t>
    </rPh>
    <phoneticPr fontId="14"/>
  </si>
  <si>
    <t>※　各欄上段は実会員数，下段（　）は所属会員数</t>
    <rPh sb="2" eb="4">
      <t>カクラン</t>
    </rPh>
    <rPh sb="4" eb="6">
      <t>ジョウダン</t>
    </rPh>
    <rPh sb="7" eb="8">
      <t>ジツ</t>
    </rPh>
    <rPh sb="8" eb="11">
      <t>カイインスウ</t>
    </rPh>
    <rPh sb="12" eb="14">
      <t>ゲダン</t>
    </rPh>
    <rPh sb="18" eb="20">
      <t>ショゾク</t>
    </rPh>
    <rPh sb="20" eb="23">
      <t>カイインスウ</t>
    </rPh>
    <phoneticPr fontId="14"/>
  </si>
  <si>
    <t/>
  </si>
  <si>
    <t>（様式３）</t>
    <rPh sb="1" eb="3">
      <t>ヨウシキ</t>
    </rPh>
    <phoneticPr fontId="1"/>
  </si>
  <si>
    <r>
      <t xml:space="preserve">令和3年度　福島県中学校教育研究会　＜役員名一覧＞　　（様式２－１）　　　　　　　　　　　 </t>
    </r>
    <r>
      <rPr>
        <b/>
        <sz val="9"/>
        <color theme="1"/>
        <rFont val="HG丸ｺﾞｼｯｸM-PRO"/>
        <family val="3"/>
        <charset val="128"/>
      </rPr>
      <t>月 日現在</t>
    </r>
    <rPh sb="0" eb="2">
      <t>レイワ</t>
    </rPh>
    <rPh sb="3" eb="5">
      <t>ネンド</t>
    </rPh>
    <rPh sb="6" eb="9">
      <t>フクシマケン</t>
    </rPh>
    <rPh sb="9" eb="12">
      <t>チュウガッコウ</t>
    </rPh>
    <rPh sb="12" eb="14">
      <t>キョウイク</t>
    </rPh>
    <rPh sb="14" eb="17">
      <t>ケンキュウカイ</t>
    </rPh>
    <rPh sb="19" eb="21">
      <t>ヤクイン</t>
    </rPh>
    <rPh sb="21" eb="22">
      <t>メイ</t>
    </rPh>
    <rPh sb="22" eb="24">
      <t>イチラン</t>
    </rPh>
    <rPh sb="28" eb="30">
      <t>ヨウシキ</t>
    </rPh>
    <rPh sb="46" eb="47">
      <t>ガツ</t>
    </rPh>
    <rPh sb="48" eb="49">
      <t>ニチ</t>
    </rPh>
    <rPh sb="49" eb="51">
      <t>ゲンザイ</t>
    </rPh>
    <phoneticPr fontId="1"/>
  </si>
  <si>
    <r>
      <t>令和3年度　福島県中学校教育研究会　＜総会出席者名一覧＞　　（様式２－２）</t>
    </r>
    <r>
      <rPr>
        <b/>
        <sz val="9"/>
        <color theme="1"/>
        <rFont val="HG丸ｺﾞｼｯｸM-PRO"/>
        <family val="3"/>
        <charset val="128"/>
      </rPr>
      <t>５月９日現在</t>
    </r>
    <rPh sb="0" eb="2">
      <t>レイワ</t>
    </rPh>
    <rPh sb="3" eb="5">
      <t>ネンド</t>
    </rPh>
    <rPh sb="6" eb="9">
      <t>フクシマケン</t>
    </rPh>
    <rPh sb="9" eb="12">
      <t>チュウガッコウ</t>
    </rPh>
    <rPh sb="12" eb="14">
      <t>キョウイク</t>
    </rPh>
    <rPh sb="14" eb="17">
      <t>ケンキュウカイ</t>
    </rPh>
    <rPh sb="19" eb="21">
      <t>ソウカイ</t>
    </rPh>
    <rPh sb="21" eb="24">
      <t>シュッセキシャ</t>
    </rPh>
    <rPh sb="24" eb="25">
      <t>メイ</t>
    </rPh>
    <rPh sb="25" eb="27">
      <t>イチラン</t>
    </rPh>
    <rPh sb="31" eb="33">
      <t>ヨウシキ</t>
    </rPh>
    <rPh sb="38" eb="39">
      <t>ガツ</t>
    </rPh>
    <rPh sb="40" eb="41">
      <t>ニチ</t>
    </rPh>
    <rPh sb="41" eb="43">
      <t>ゲンザイ</t>
    </rPh>
    <phoneticPr fontId="1"/>
  </si>
  <si>
    <t>令和３年度　福島県中学校教育研究会　支部別・専門部別会員数</t>
    <rPh sb="0" eb="2">
      <t>レイワ</t>
    </rPh>
    <rPh sb="3" eb="5">
      <t>ネンド</t>
    </rPh>
    <rPh sb="6" eb="9">
      <t>フクシマケン</t>
    </rPh>
    <rPh sb="9" eb="12">
      <t>チュウガッコウ</t>
    </rPh>
    <rPh sb="12" eb="14">
      <t>キョウイク</t>
    </rPh>
    <rPh sb="14" eb="17">
      <t>ケンキュウカイ</t>
    </rPh>
    <rPh sb="18" eb="20">
      <t>シブ</t>
    </rPh>
    <rPh sb="20" eb="21">
      <t>ベツ</t>
    </rPh>
    <rPh sb="22" eb="24">
      <t>センモン</t>
    </rPh>
    <rPh sb="24" eb="26">
      <t>ブベツ</t>
    </rPh>
    <rPh sb="26" eb="29">
      <t>カイインスウ</t>
    </rPh>
    <phoneticPr fontId="14"/>
  </si>
  <si>
    <t>令和３年４月１９日現在</t>
    <rPh sb="0" eb="1">
      <t>レイ</t>
    </rPh>
    <rPh sb="1" eb="2">
      <t>カズ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14"/>
  </si>
  <si>
    <t>令 和３年 度 福 島 県 中 学 校 教 育 研 究 会　＜ 主 題 研 修 会 参 加 者 名 簿 （ １ ）＞　　（様式４）</t>
    <rPh sb="0" eb="1">
      <t>レイ</t>
    </rPh>
    <rPh sb="2" eb="3">
      <t>ワ</t>
    </rPh>
    <rPh sb="4" eb="5">
      <t>トシ</t>
    </rPh>
    <rPh sb="6" eb="7">
      <t>ド</t>
    </rPh>
    <rPh sb="8" eb="9">
      <t>フク</t>
    </rPh>
    <rPh sb="10" eb="11">
      <t>シマ</t>
    </rPh>
    <rPh sb="12" eb="13">
      <t>ケン</t>
    </rPh>
    <rPh sb="14" eb="15">
      <t>ナカ</t>
    </rPh>
    <rPh sb="16" eb="17">
      <t>ガク</t>
    </rPh>
    <rPh sb="18" eb="19">
      <t>コウ</t>
    </rPh>
    <rPh sb="20" eb="21">
      <t>キョウ</t>
    </rPh>
    <rPh sb="22" eb="23">
      <t>イク</t>
    </rPh>
    <rPh sb="24" eb="25">
      <t>ケン</t>
    </rPh>
    <rPh sb="26" eb="27">
      <t>キワム</t>
    </rPh>
    <rPh sb="28" eb="29">
      <t>カイ</t>
    </rPh>
    <rPh sb="32" eb="33">
      <t>シュ</t>
    </rPh>
    <rPh sb="34" eb="35">
      <t>ダイ</t>
    </rPh>
    <rPh sb="36" eb="37">
      <t>ケン</t>
    </rPh>
    <rPh sb="38" eb="39">
      <t>オサム</t>
    </rPh>
    <rPh sb="40" eb="41">
      <t>カイ</t>
    </rPh>
    <rPh sb="42" eb="43">
      <t>サン</t>
    </rPh>
    <rPh sb="44" eb="45">
      <t>カ</t>
    </rPh>
    <rPh sb="46" eb="47">
      <t>シャ</t>
    </rPh>
    <rPh sb="48" eb="49">
      <t>メイ</t>
    </rPh>
    <rPh sb="50" eb="51">
      <t>ボ</t>
    </rPh>
    <rPh sb="61" eb="63">
      <t>ヨウシキ</t>
    </rPh>
    <phoneticPr fontId="1"/>
  </si>
  <si>
    <t>　　　　　　　　　　　　　　　　　　月　日現在</t>
    <rPh sb="18" eb="19">
      <t>ツキ</t>
    </rPh>
    <rPh sb="20" eb="21">
      <t>ヒ</t>
    </rPh>
    <rPh sb="21" eb="23">
      <t>ゲンザイ</t>
    </rPh>
    <phoneticPr fontId="1"/>
  </si>
  <si>
    <t>令 和 ３ 年 度 福 島 県 中 学 校 教 育 研 究 会 　＜主 題 研 修 会 参 加 者 名 簿 （ ２ ）＞</t>
    <rPh sb="0" eb="1">
      <t>レイ</t>
    </rPh>
    <rPh sb="2" eb="3">
      <t>ワ</t>
    </rPh>
    <rPh sb="6" eb="7">
      <t>トシ</t>
    </rPh>
    <rPh sb="8" eb="9">
      <t>ド</t>
    </rPh>
    <rPh sb="10" eb="11">
      <t>フク</t>
    </rPh>
    <rPh sb="12" eb="13">
      <t>シマ</t>
    </rPh>
    <rPh sb="14" eb="15">
      <t>ケン</t>
    </rPh>
    <rPh sb="16" eb="17">
      <t>ナカ</t>
    </rPh>
    <rPh sb="18" eb="19">
      <t>ガク</t>
    </rPh>
    <rPh sb="20" eb="21">
      <t>コウ</t>
    </rPh>
    <rPh sb="22" eb="23">
      <t>キョウ</t>
    </rPh>
    <rPh sb="24" eb="25">
      <t>イク</t>
    </rPh>
    <rPh sb="26" eb="27">
      <t>ケン</t>
    </rPh>
    <rPh sb="28" eb="29">
      <t>キワム</t>
    </rPh>
    <rPh sb="30" eb="31">
      <t>カイ</t>
    </rPh>
    <rPh sb="34" eb="35">
      <t>シュ</t>
    </rPh>
    <rPh sb="36" eb="37">
      <t>ダイ</t>
    </rPh>
    <rPh sb="38" eb="39">
      <t>ケン</t>
    </rPh>
    <rPh sb="40" eb="41">
      <t>オサム</t>
    </rPh>
    <rPh sb="42" eb="43">
      <t>カイ</t>
    </rPh>
    <rPh sb="44" eb="45">
      <t>サン</t>
    </rPh>
    <rPh sb="46" eb="47">
      <t>カ</t>
    </rPh>
    <rPh sb="48" eb="49">
      <t>シャ</t>
    </rPh>
    <rPh sb="50" eb="51">
      <t>メイ</t>
    </rPh>
    <rPh sb="52" eb="53">
      <t>ボ</t>
    </rPh>
    <phoneticPr fontId="1"/>
  </si>
  <si>
    <t>福島(2)</t>
    <rPh sb="0" eb="2">
      <t>フクシマ</t>
    </rPh>
    <phoneticPr fontId="1"/>
  </si>
  <si>
    <t>伊達(2)</t>
    <rPh sb="0" eb="2">
      <t>ダテ</t>
    </rPh>
    <phoneticPr fontId="1"/>
  </si>
  <si>
    <t>安達(2)</t>
    <rPh sb="0" eb="2">
      <t>アダチ</t>
    </rPh>
    <phoneticPr fontId="1"/>
  </si>
  <si>
    <t>郡山(2)</t>
    <rPh sb="0" eb="2">
      <t>コオリヤマ</t>
    </rPh>
    <phoneticPr fontId="1"/>
  </si>
  <si>
    <t>岩瀬(2)</t>
    <rPh sb="0" eb="2">
      <t>イワセ</t>
    </rPh>
    <phoneticPr fontId="1"/>
  </si>
  <si>
    <t>石川(2)</t>
    <rPh sb="0" eb="2">
      <t>イシカワ</t>
    </rPh>
    <phoneticPr fontId="1"/>
  </si>
  <si>
    <t>田村(2)</t>
    <rPh sb="0" eb="2">
      <t>タムラ</t>
    </rPh>
    <phoneticPr fontId="1"/>
  </si>
  <si>
    <t>東西しらかわ
(2)</t>
    <rPh sb="0" eb="2">
      <t>トウザイ</t>
    </rPh>
    <phoneticPr fontId="1"/>
  </si>
  <si>
    <t>北会津(2)</t>
    <rPh sb="0" eb="3">
      <t>キタアイヅ</t>
    </rPh>
    <phoneticPr fontId="1"/>
  </si>
  <si>
    <t>耶麻(2)</t>
    <rPh sb="0" eb="2">
      <t>ヤマ</t>
    </rPh>
    <phoneticPr fontId="1"/>
  </si>
  <si>
    <t>両沼(2)</t>
    <rPh sb="0" eb="1">
      <t>リョウ</t>
    </rPh>
    <rPh sb="1" eb="2">
      <t>ヌマ</t>
    </rPh>
    <phoneticPr fontId="1"/>
  </si>
  <si>
    <t>南会津(1)</t>
    <rPh sb="0" eb="3">
      <t>ミナミアイヅ</t>
    </rPh>
    <phoneticPr fontId="1"/>
  </si>
  <si>
    <t>相馬(2)</t>
    <rPh sb="0" eb="2">
      <t>ソウマ</t>
    </rPh>
    <phoneticPr fontId="1"/>
  </si>
  <si>
    <t>双葉(1)</t>
    <rPh sb="0" eb="2">
      <t>フタバ</t>
    </rPh>
    <phoneticPr fontId="1"/>
  </si>
  <si>
    <t>いわき(3)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</si>
</sst>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(&quot;\&amp;&quot;G/標準&quot;\&amp;&quot;)&quot;"/>
    <numFmt numFmtId="177" formatCode="0_);\(0\)"/>
    <numFmt numFmtId="178" formatCode="\(General\)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HG創英角ｺﾞｼｯｸUB"/>
      <family val="3"/>
      <charset val="128"/>
    </font>
    <font>
      <sz val="12"/>
      <color theme="1"/>
      <name val="HG創英角ｺﾞｼｯｸUB"/>
      <family val="3"/>
      <charset val="128"/>
    </font>
    <font>
      <b/>
      <sz val="20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indexed="8"/>
      <name val="AR P丸ゴシック体E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5" xfId="0" applyFont="1" applyBorder="1" applyAlignment="1">
      <alignment horizont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top" shrinkToFit="1"/>
    </xf>
    <xf numFmtId="0" fontId="2" fillId="0" borderId="11" xfId="0" applyFont="1" applyBorder="1" applyAlignment="1">
      <alignment vertical="center" shrinkToFit="1"/>
    </xf>
    <xf numFmtId="176" fontId="2" fillId="0" borderId="4" xfId="0" applyNumberFormat="1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12" fillId="0" borderId="0" xfId="1">
      <alignment vertical="center"/>
    </xf>
    <xf numFmtId="0" fontId="12" fillId="0" borderId="1" xfId="1" applyBorder="1">
      <alignment vertical="center"/>
    </xf>
    <xf numFmtId="0" fontId="12" fillId="0" borderId="1" xfId="1" applyBorder="1" applyAlignment="1">
      <alignment horizontal="center" vertical="center"/>
    </xf>
    <xf numFmtId="0" fontId="12" fillId="0" borderId="13" xfId="1" applyBorder="1" applyAlignment="1">
      <alignment horizontal="center" vertical="center"/>
    </xf>
    <xf numFmtId="177" fontId="12" fillId="0" borderId="14" xfId="1" applyNumberFormat="1" applyBorder="1">
      <alignment vertical="center"/>
    </xf>
    <xf numFmtId="177" fontId="12" fillId="0" borderId="15" xfId="1" applyNumberFormat="1" applyBorder="1">
      <alignment vertical="center"/>
    </xf>
    <xf numFmtId="0" fontId="12" fillId="0" borderId="3" xfId="1" applyBorder="1">
      <alignment vertical="center"/>
    </xf>
    <xf numFmtId="177" fontId="12" fillId="0" borderId="18" xfId="1" applyNumberFormat="1" applyBorder="1">
      <alignment vertical="center"/>
    </xf>
    <xf numFmtId="0" fontId="12" fillId="2" borderId="1" xfId="1" applyFill="1" applyBorder="1" applyAlignment="1">
      <alignment vertical="center" shrinkToFit="1"/>
    </xf>
    <xf numFmtId="178" fontId="12" fillId="2" borderId="3" xfId="1" applyNumberFormat="1" applyFill="1" applyBorder="1">
      <alignment vertical="center"/>
    </xf>
    <xf numFmtId="0" fontId="12" fillId="0" borderId="19" xfId="1" applyBorder="1" applyAlignment="1">
      <alignment horizontal="center" vertical="center"/>
    </xf>
    <xf numFmtId="177" fontId="12" fillId="0" borderId="20" xfId="1" applyNumberFormat="1" applyBorder="1">
      <alignment vertical="center"/>
    </xf>
    <xf numFmtId="178" fontId="12" fillId="2" borderId="16" xfId="1" applyNumberFormat="1" applyFill="1" applyBorder="1">
      <alignment vertical="center"/>
    </xf>
    <xf numFmtId="178" fontId="12" fillId="2" borderId="21" xfId="1" applyNumberFormat="1" applyFill="1" applyBorder="1">
      <alignment vertical="center"/>
    </xf>
    <xf numFmtId="177" fontId="12" fillId="0" borderId="22" xfId="1" applyNumberFormat="1" applyBorder="1">
      <alignment vertical="center"/>
    </xf>
    <xf numFmtId="177" fontId="12" fillId="0" borderId="23" xfId="1" applyNumberFormat="1" applyBorder="1">
      <alignment vertical="center"/>
    </xf>
    <xf numFmtId="56" fontId="2" fillId="0" borderId="0" xfId="0" applyNumberFormat="1" applyFont="1">
      <alignment vertical="center"/>
    </xf>
    <xf numFmtId="176" fontId="2" fillId="0" borderId="5" xfId="0" applyNumberFormat="1" applyFont="1" applyBorder="1" applyAlignment="1">
      <alignment vertical="center" shrinkToFit="1"/>
    </xf>
    <xf numFmtId="0" fontId="11" fillId="0" borderId="10" xfId="0" applyFont="1" applyBorder="1" applyAlignment="1">
      <alignment horizontal="right" vertical="center"/>
    </xf>
    <xf numFmtId="0" fontId="12" fillId="0" borderId="1" xfId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2" fillId="0" borderId="0" xfId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2" fillId="0" borderId="17" xfId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8"/>
  <sheetViews>
    <sheetView zoomScaleNormal="100" workbookViewId="0">
      <selection activeCell="M19" sqref="M19"/>
    </sheetView>
  </sheetViews>
  <sheetFormatPr defaultColWidth="8.125" defaultRowHeight="13.5"/>
  <cols>
    <col min="1" max="1" width="8.125" style="2"/>
    <col min="2" max="16" width="11.625" style="1" customWidth="1"/>
    <col min="17" max="16384" width="8.125" style="1"/>
  </cols>
  <sheetData>
    <row r="1" spans="1:16" ht="24">
      <c r="A1" s="36" t="s">
        <v>75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s="10" customFormat="1" ht="35.1" customHeight="1">
      <c r="A2" s="3"/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16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</row>
    <row r="3" spans="1:16" ht="19.7" customHeight="1">
      <c r="A3" s="4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19.7" customHeight="1">
      <c r="A4" s="4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19.7" customHeight="1">
      <c r="A5" s="5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ht="19.7" customHeight="1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19.7" customHeight="1">
      <c r="A7" s="4" t="s">
        <v>17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ht="19.7" customHeight="1">
      <c r="A8" s="5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ht="19.7" customHeight="1">
      <c r="A9" s="4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 ht="19.7" customHeight="1">
      <c r="A10" s="4" t="s">
        <v>18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ht="19.7" customHeight="1">
      <c r="A11" s="5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19.7" customHeight="1">
      <c r="A12" s="4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ht="19.7" customHeight="1">
      <c r="A13" s="4" t="s">
        <v>19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19.7" customHeight="1">
      <c r="A14" s="5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ht="19.7" customHeight="1">
      <c r="A15" s="4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19.7" customHeight="1">
      <c r="A16" s="4" t="s">
        <v>20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ht="19.7" customHeight="1">
      <c r="A17" s="5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ht="19.7" customHeight="1">
      <c r="A18" s="4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9.7" customHeight="1">
      <c r="A19" s="4" t="s">
        <v>21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ht="19.7" customHeight="1">
      <c r="A20" s="5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ht="19.7" customHeight="1">
      <c r="A21" s="4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19.7" customHeight="1">
      <c r="A22" s="4" t="s">
        <v>22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ht="19.7" customHeight="1">
      <c r="A23" s="5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ht="19.7" customHeight="1">
      <c r="A24" s="4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19.7" customHeight="1">
      <c r="A25" s="4" t="s">
        <v>23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ht="19.7" customHeight="1">
      <c r="A26" s="5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ht="19.7" customHeight="1">
      <c r="A27" s="4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9.7" customHeight="1">
      <c r="A28" s="4" t="s">
        <v>1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ht="19.7" customHeight="1">
      <c r="A29" s="5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ht="19.7" customHeight="1">
      <c r="A30" s="4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ht="19.7" customHeight="1">
      <c r="A31" s="4" t="s">
        <v>24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6" ht="19.7" customHeight="1">
      <c r="A32" s="5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ht="19.7" customHeight="1">
      <c r="A33" s="4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ht="19.7" customHeight="1">
      <c r="A34" s="4" t="s">
        <v>25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 ht="19.7" customHeight="1">
      <c r="A35" s="5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ht="19.7" customHeight="1">
      <c r="A36" s="4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ht="19.7" customHeight="1">
      <c r="A37" s="4" t="s">
        <v>26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spans="1:16" ht="19.7" customHeight="1">
      <c r="A38" s="5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</sheetData>
  <mergeCells count="1">
    <mergeCell ref="A1:P1"/>
  </mergeCells>
  <phoneticPr fontId="1"/>
  <pageMargins left="0.70866141732283472" right="0.51181102362204722" top="0.55118110236220474" bottom="0.55118110236220474" header="0.31496062992125984" footer="0.31496062992125984"/>
  <pageSetup paperSize="12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8"/>
  <sheetViews>
    <sheetView topLeftCell="A22" zoomScaleNormal="100" workbookViewId="0">
      <selection activeCell="K14" sqref="K14"/>
    </sheetView>
  </sheetViews>
  <sheetFormatPr defaultColWidth="8.125" defaultRowHeight="13.5"/>
  <cols>
    <col min="1" max="1" width="8.125" style="2"/>
    <col min="2" max="16" width="11.625" style="1" customWidth="1"/>
    <col min="17" max="16384" width="8.125" style="1"/>
  </cols>
  <sheetData>
    <row r="1" spans="1:16" ht="24">
      <c r="A1" s="36" t="s">
        <v>76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s="10" customFormat="1" ht="35.1" customHeight="1">
      <c r="A2" s="3"/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16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</row>
    <row r="3" spans="1:16" ht="19.7" customHeight="1">
      <c r="A3" s="4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19.7" customHeight="1">
      <c r="A4" s="4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19.7" customHeight="1">
      <c r="A5" s="5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ht="19.7" customHeight="1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19.7" customHeight="1">
      <c r="A7" s="4" t="s">
        <v>17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ht="19.7" customHeight="1">
      <c r="A8" s="5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ht="19.7" customHeight="1">
      <c r="A9" s="4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 ht="19.7" customHeight="1">
      <c r="A10" s="4" t="s">
        <v>18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ht="19.7" customHeight="1">
      <c r="A11" s="5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19.7" customHeight="1">
      <c r="A12" s="4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ht="19.7" customHeight="1">
      <c r="A13" s="4" t="s">
        <v>19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19.7" customHeight="1">
      <c r="A14" s="5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ht="19.7" customHeight="1">
      <c r="A15" s="4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19.7" customHeight="1">
      <c r="A16" s="4" t="s">
        <v>20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ht="19.7" customHeight="1">
      <c r="A17" s="5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ht="19.7" customHeight="1">
      <c r="A18" s="4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9.7" customHeight="1">
      <c r="A19" s="4" t="s">
        <v>21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ht="19.7" customHeight="1">
      <c r="A20" s="5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ht="19.7" customHeight="1">
      <c r="A21" s="4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19.7" customHeight="1">
      <c r="A22" s="4" t="s">
        <v>22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ht="19.7" customHeight="1">
      <c r="A23" s="5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ht="19.7" customHeight="1">
      <c r="A24" s="4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19.7" customHeight="1">
      <c r="A25" s="4" t="s">
        <v>23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ht="19.7" customHeight="1">
      <c r="A26" s="5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ht="19.7" customHeight="1">
      <c r="A27" s="4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9.7" customHeight="1">
      <c r="A28" s="4" t="s">
        <v>1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ht="19.7" customHeight="1">
      <c r="A29" s="5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ht="19.7" customHeight="1">
      <c r="A30" s="4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ht="19.7" customHeight="1">
      <c r="A31" s="4" t="s">
        <v>24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6" ht="19.7" customHeight="1">
      <c r="A32" s="5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ht="19.7" customHeight="1">
      <c r="A33" s="4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ht="19.7" customHeight="1">
      <c r="A34" s="4" t="s">
        <v>25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 ht="19.7" customHeight="1">
      <c r="A35" s="5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ht="19.7" customHeight="1">
      <c r="A36" s="4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ht="19.7" customHeight="1">
      <c r="A37" s="4" t="s">
        <v>26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spans="1:16" ht="19.7" customHeight="1">
      <c r="A38" s="5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</sheetData>
  <mergeCells count="1">
    <mergeCell ref="A1:P1"/>
  </mergeCells>
  <phoneticPr fontId="1"/>
  <pageMargins left="0.70866141732283472" right="0.51181102362204722" top="0.55118110236220474" bottom="0.55118110236220474" header="0.31496062992125984" footer="0.31496062992125984"/>
  <pageSetup paperSize="12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N39"/>
  <sheetViews>
    <sheetView zoomScaleNormal="100" workbookViewId="0">
      <selection activeCell="C41" sqref="C41"/>
    </sheetView>
  </sheetViews>
  <sheetFormatPr defaultRowHeight="13.5"/>
  <cols>
    <col min="1" max="16384" width="9" style="18"/>
  </cols>
  <sheetData>
    <row r="2" spans="1:14">
      <c r="B2" s="38" t="s">
        <v>77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4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18" t="s">
        <v>74</v>
      </c>
    </row>
    <row r="4" spans="1:14">
      <c r="B4" s="18" t="s">
        <v>41</v>
      </c>
      <c r="K4" s="39"/>
      <c r="L4" s="39"/>
      <c r="M4" s="39"/>
      <c r="N4" s="39"/>
    </row>
    <row r="6" spans="1:14">
      <c r="A6" s="19"/>
      <c r="B6" s="20" t="s">
        <v>42</v>
      </c>
      <c r="C6" s="20" t="s">
        <v>43</v>
      </c>
      <c r="D6" s="20" t="s">
        <v>44</v>
      </c>
      <c r="E6" s="20" t="s">
        <v>45</v>
      </c>
      <c r="F6" s="20" t="s">
        <v>46</v>
      </c>
      <c r="G6" s="20" t="s">
        <v>47</v>
      </c>
      <c r="H6" s="20" t="s">
        <v>48</v>
      </c>
      <c r="I6" s="20" t="s">
        <v>49</v>
      </c>
      <c r="J6" s="20" t="s">
        <v>50</v>
      </c>
      <c r="K6" s="20" t="s">
        <v>51</v>
      </c>
      <c r="L6" s="20" t="s">
        <v>52</v>
      </c>
      <c r="M6" s="21" t="s">
        <v>53</v>
      </c>
      <c r="N6" s="28" t="s">
        <v>54</v>
      </c>
    </row>
    <row r="7" spans="1:14">
      <c r="A7" s="40" t="s">
        <v>55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  <c r="N7" s="29">
        <f>SUM(B7:M7)</f>
        <v>0</v>
      </c>
    </row>
    <row r="8" spans="1:14">
      <c r="A8" s="40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30"/>
      <c r="N8" s="31">
        <f t="shared" ref="N8:N38" si="0">SUM(B8:M8)</f>
        <v>0</v>
      </c>
    </row>
    <row r="9" spans="1:14">
      <c r="A9" s="37" t="s">
        <v>56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3"/>
      <c r="N9" s="29">
        <f t="shared" si="0"/>
        <v>0</v>
      </c>
    </row>
    <row r="10" spans="1:14">
      <c r="A10" s="3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30"/>
      <c r="N10" s="31">
        <f t="shared" si="0"/>
        <v>0</v>
      </c>
    </row>
    <row r="11" spans="1:14">
      <c r="A11" s="37" t="s">
        <v>57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29">
        <f t="shared" si="0"/>
        <v>0</v>
      </c>
    </row>
    <row r="12" spans="1:14">
      <c r="A12" s="3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30"/>
      <c r="N12" s="31">
        <f t="shared" si="0"/>
        <v>0</v>
      </c>
    </row>
    <row r="13" spans="1:14">
      <c r="A13" s="37" t="s">
        <v>58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  <c r="N13" s="29">
        <f t="shared" si="0"/>
        <v>0</v>
      </c>
    </row>
    <row r="14" spans="1:14">
      <c r="A14" s="3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30"/>
      <c r="N14" s="31">
        <f t="shared" si="0"/>
        <v>0</v>
      </c>
    </row>
    <row r="15" spans="1:14">
      <c r="A15" s="37" t="s">
        <v>59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3"/>
      <c r="N15" s="29">
        <f t="shared" si="0"/>
        <v>0</v>
      </c>
    </row>
    <row r="16" spans="1:14">
      <c r="A16" s="3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30"/>
      <c r="N16" s="31">
        <f t="shared" si="0"/>
        <v>0</v>
      </c>
    </row>
    <row r="17" spans="1:14">
      <c r="A17" s="37" t="s">
        <v>60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3"/>
      <c r="N17" s="29">
        <f t="shared" si="0"/>
        <v>0</v>
      </c>
    </row>
    <row r="18" spans="1:14">
      <c r="A18" s="3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30"/>
      <c r="N18" s="31">
        <f t="shared" si="0"/>
        <v>0</v>
      </c>
    </row>
    <row r="19" spans="1:14">
      <c r="A19" s="37" t="s">
        <v>61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3"/>
      <c r="N19" s="29">
        <f t="shared" si="0"/>
        <v>0</v>
      </c>
    </row>
    <row r="20" spans="1:14">
      <c r="A20" s="3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30"/>
      <c r="N20" s="31">
        <f t="shared" si="0"/>
        <v>0</v>
      </c>
    </row>
    <row r="21" spans="1:14">
      <c r="A21" s="41" t="s">
        <v>62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3"/>
      <c r="N21" s="29">
        <f t="shared" si="0"/>
        <v>0</v>
      </c>
    </row>
    <row r="22" spans="1:14">
      <c r="A22" s="3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30"/>
      <c r="N22" s="31">
        <f t="shared" si="0"/>
        <v>0</v>
      </c>
    </row>
    <row r="23" spans="1:14">
      <c r="A23" s="37" t="s">
        <v>63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3"/>
      <c r="N23" s="29">
        <f t="shared" si="0"/>
        <v>0</v>
      </c>
    </row>
    <row r="24" spans="1:14">
      <c r="A24" s="3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30"/>
      <c r="N24" s="31">
        <f t="shared" si="0"/>
        <v>0</v>
      </c>
    </row>
    <row r="25" spans="1:14">
      <c r="A25" s="37" t="s">
        <v>64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3"/>
      <c r="N25" s="29">
        <f t="shared" si="0"/>
        <v>0</v>
      </c>
    </row>
    <row r="26" spans="1:14">
      <c r="A26" s="3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30"/>
      <c r="N26" s="31">
        <f t="shared" si="0"/>
        <v>0</v>
      </c>
    </row>
    <row r="27" spans="1:14">
      <c r="A27" s="37" t="s">
        <v>65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3"/>
      <c r="N27" s="29">
        <f t="shared" si="0"/>
        <v>0</v>
      </c>
    </row>
    <row r="28" spans="1:14">
      <c r="A28" s="3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30"/>
      <c r="N28" s="31">
        <f t="shared" si="0"/>
        <v>0</v>
      </c>
    </row>
    <row r="29" spans="1:14">
      <c r="A29" s="37" t="s">
        <v>66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3"/>
      <c r="N29" s="29">
        <f t="shared" si="0"/>
        <v>0</v>
      </c>
    </row>
    <row r="30" spans="1:14">
      <c r="A30" s="3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30"/>
      <c r="N30" s="31">
        <f t="shared" si="0"/>
        <v>0</v>
      </c>
    </row>
    <row r="31" spans="1:14">
      <c r="A31" s="37" t="s">
        <v>67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3"/>
      <c r="N31" s="29">
        <f t="shared" si="0"/>
        <v>0</v>
      </c>
    </row>
    <row r="32" spans="1:14">
      <c r="A32" s="3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30"/>
      <c r="N32" s="31">
        <f t="shared" si="0"/>
        <v>0</v>
      </c>
    </row>
    <row r="33" spans="1:14">
      <c r="A33" s="37" t="s">
        <v>68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3"/>
      <c r="N33" s="29">
        <f t="shared" si="0"/>
        <v>0</v>
      </c>
    </row>
    <row r="34" spans="1:14">
      <c r="A34" s="3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30"/>
      <c r="N34" s="31">
        <f t="shared" si="0"/>
        <v>0</v>
      </c>
    </row>
    <row r="35" spans="1:14">
      <c r="A35" s="37" t="s">
        <v>69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3"/>
      <c r="N35" s="29">
        <f t="shared" si="0"/>
        <v>0</v>
      </c>
    </row>
    <row r="36" spans="1:14" ht="14.25" thickBot="1">
      <c r="A36" s="42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30"/>
      <c r="N36" s="31">
        <f t="shared" si="0"/>
        <v>0</v>
      </c>
    </row>
    <row r="37" spans="1:14" ht="14.25" thickTop="1">
      <c r="A37" s="24" t="s">
        <v>70</v>
      </c>
      <c r="B37" s="25">
        <f t="shared" ref="B37:L37" si="1">B7+B9+B11+B13+B15+B17+B19+B21+B23+B25+B27+B29+B31+B33+B35</f>
        <v>0</v>
      </c>
      <c r="C37" s="25">
        <f t="shared" si="1"/>
        <v>0</v>
      </c>
      <c r="D37" s="25">
        <f t="shared" si="1"/>
        <v>0</v>
      </c>
      <c r="E37" s="25">
        <f>E7+E9+E11+E13+E15+E17+E19+E21+E23+E25+E27+E29+E31+E33+E35</f>
        <v>0</v>
      </c>
      <c r="F37" s="25">
        <f t="shared" si="1"/>
        <v>0</v>
      </c>
      <c r="G37" s="25">
        <f t="shared" si="1"/>
        <v>0</v>
      </c>
      <c r="H37" s="25">
        <f t="shared" si="1"/>
        <v>0</v>
      </c>
      <c r="I37" s="25">
        <f t="shared" si="1"/>
        <v>0</v>
      </c>
      <c r="J37" s="25">
        <f t="shared" si="1"/>
        <v>0</v>
      </c>
      <c r="K37" s="25">
        <f t="shared" si="1"/>
        <v>0</v>
      </c>
      <c r="L37" s="25">
        <f t="shared" si="1"/>
        <v>0</v>
      </c>
      <c r="M37" s="32">
        <f>M7+M9+M11+M13+M15+M17+M19+M21+M23+M25+M27+M29+M31+M33+M35</f>
        <v>0</v>
      </c>
      <c r="N37" s="33">
        <f t="shared" si="0"/>
        <v>0</v>
      </c>
    </row>
    <row r="38" spans="1:14">
      <c r="A38" s="26" t="s">
        <v>71</v>
      </c>
      <c r="B38" s="27">
        <f t="shared" ref="B38:L38" si="2">B8+B10+B12+B14+B16+B18+B20+B22+B24+B26+B28+B30+B32+B34+B36</f>
        <v>0</v>
      </c>
      <c r="C38" s="27">
        <f t="shared" si="2"/>
        <v>0</v>
      </c>
      <c r="D38" s="27">
        <f t="shared" si="2"/>
        <v>0</v>
      </c>
      <c r="E38" s="27">
        <f>E8+E10+E12+E14+E16+E18+E20+E22+E24+E26+E28+E30+E32+E34+E36</f>
        <v>0</v>
      </c>
      <c r="F38" s="27">
        <f t="shared" si="2"/>
        <v>0</v>
      </c>
      <c r="G38" s="27">
        <f t="shared" si="2"/>
        <v>0</v>
      </c>
      <c r="H38" s="27">
        <f t="shared" si="2"/>
        <v>0</v>
      </c>
      <c r="I38" s="27">
        <f t="shared" si="2"/>
        <v>0</v>
      </c>
      <c r="J38" s="27">
        <f t="shared" si="2"/>
        <v>0</v>
      </c>
      <c r="K38" s="27">
        <f t="shared" si="2"/>
        <v>0</v>
      </c>
      <c r="L38" s="27">
        <f t="shared" si="2"/>
        <v>0</v>
      </c>
      <c r="M38" s="30">
        <f>M8+M10+M12+M14+M16+M18+M20+M22+M24+M26+M28+M30+M32+M34+M36</f>
        <v>0</v>
      </c>
      <c r="N38" s="31">
        <f t="shared" si="0"/>
        <v>0</v>
      </c>
    </row>
    <row r="39" spans="1:14">
      <c r="B39" s="18" t="s">
        <v>78</v>
      </c>
      <c r="E39" s="18" t="s">
        <v>72</v>
      </c>
    </row>
  </sheetData>
  <mergeCells count="17">
    <mergeCell ref="A27:A28"/>
    <mergeCell ref="A29:A30"/>
    <mergeCell ref="A31:A32"/>
    <mergeCell ref="A33:A34"/>
    <mergeCell ref="A35:A36"/>
    <mergeCell ref="A25:A26"/>
    <mergeCell ref="B2:M3"/>
    <mergeCell ref="K4:N4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phoneticPr fontId="1"/>
  <pageMargins left="0.70866141732283472" right="0.70866141732283472" top="0.56000000000000005" bottom="0.52" header="0.31496062992125984" footer="0.31496062992125984"/>
  <pageSetup paperSize="9" orientation="landscape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98"/>
  <sheetViews>
    <sheetView tabSelected="1" topLeftCell="A79" zoomScale="85" zoomScaleNormal="85" workbookViewId="0">
      <selection activeCell="G82" sqref="G82"/>
    </sheetView>
  </sheetViews>
  <sheetFormatPr defaultColWidth="9" defaultRowHeight="13.5"/>
  <cols>
    <col min="1" max="2" width="5.875" style="1" customWidth="1"/>
    <col min="3" max="3" width="12.75" style="1" customWidth="1"/>
    <col min="4" max="4" width="13.875" style="1" customWidth="1"/>
    <col min="5" max="5" width="12.75" style="1" customWidth="1"/>
    <col min="6" max="6" width="13.875" style="1" customWidth="1"/>
    <col min="7" max="7" width="12.75" style="1" customWidth="1"/>
    <col min="8" max="8" width="13.875" style="1" customWidth="1"/>
    <col min="9" max="9" width="12.75" style="1" customWidth="1"/>
    <col min="10" max="10" width="13.875" style="1" customWidth="1"/>
    <col min="11" max="11" width="12.75" style="1" customWidth="1"/>
    <col min="12" max="12" width="13.875" style="1" customWidth="1"/>
    <col min="13" max="13" width="12.75" style="1" customWidth="1"/>
    <col min="14" max="14" width="13.875" style="1" customWidth="1"/>
    <col min="15" max="22" width="12.75" style="1" customWidth="1"/>
    <col min="23" max="16384" width="9" style="1"/>
  </cols>
  <sheetData>
    <row r="1" spans="1:14" ht="14.25">
      <c r="A1" s="55" t="s">
        <v>79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14.25">
      <c r="K2" s="56" t="s">
        <v>80</v>
      </c>
      <c r="L2" s="56"/>
      <c r="M2" s="56"/>
      <c r="N2" s="56"/>
    </row>
    <row r="3" spans="1:14" ht="8.4499999999999993" customHeight="1"/>
    <row r="4" spans="1:14" ht="13.5" customHeight="1">
      <c r="A4" s="58" t="s">
        <v>40</v>
      </c>
      <c r="B4" s="59"/>
      <c r="C4" s="51" t="s">
        <v>28</v>
      </c>
      <c r="D4" s="52"/>
      <c r="E4" s="51" t="s">
        <v>29</v>
      </c>
      <c r="F4" s="52"/>
      <c r="G4" s="51" t="s">
        <v>30</v>
      </c>
      <c r="H4" s="52"/>
      <c r="I4" s="51" t="s">
        <v>31</v>
      </c>
      <c r="J4" s="52"/>
      <c r="K4" s="51" t="s">
        <v>32</v>
      </c>
      <c r="L4" s="52"/>
      <c r="M4" s="51" t="s">
        <v>33</v>
      </c>
      <c r="N4" s="52"/>
    </row>
    <row r="5" spans="1:14" ht="13.5" customHeight="1">
      <c r="A5" s="60"/>
      <c r="B5" s="61"/>
      <c r="C5" s="53"/>
      <c r="D5" s="54"/>
      <c r="E5" s="53"/>
      <c r="F5" s="54"/>
      <c r="G5" s="53"/>
      <c r="H5" s="54"/>
      <c r="I5" s="53"/>
      <c r="J5" s="54"/>
      <c r="K5" s="53"/>
      <c r="L5" s="54"/>
      <c r="M5" s="53"/>
      <c r="N5" s="54"/>
    </row>
    <row r="6" spans="1:14" ht="14.1" customHeight="1">
      <c r="A6" s="45" t="s">
        <v>82</v>
      </c>
      <c r="B6" s="46"/>
      <c r="C6" s="14"/>
      <c r="D6" s="15"/>
      <c r="E6" s="14"/>
      <c r="F6" s="6"/>
      <c r="G6" s="14"/>
      <c r="H6" s="15"/>
      <c r="I6" s="14"/>
      <c r="J6" s="15"/>
      <c r="K6" s="14"/>
      <c r="L6" s="15"/>
      <c r="M6" s="14"/>
      <c r="N6" s="15"/>
    </row>
    <row r="7" spans="1:14" ht="14.1" customHeight="1">
      <c r="A7" s="47"/>
      <c r="B7" s="48"/>
      <c r="C7" s="16"/>
      <c r="D7" s="6"/>
      <c r="E7" s="16"/>
      <c r="F7" s="6"/>
      <c r="G7" s="16"/>
      <c r="H7" s="6"/>
      <c r="I7" s="16"/>
      <c r="J7" s="6"/>
      <c r="K7" s="16"/>
      <c r="L7" s="6"/>
      <c r="M7" s="16"/>
      <c r="N7" s="6"/>
    </row>
    <row r="8" spans="1:14" ht="14.1" customHeight="1">
      <c r="A8" s="49"/>
      <c r="B8" s="50"/>
      <c r="C8" s="17"/>
      <c r="D8" s="7"/>
      <c r="E8" s="17"/>
      <c r="F8" s="7"/>
      <c r="G8" s="17"/>
      <c r="H8" s="7"/>
      <c r="I8" s="17"/>
      <c r="J8" s="7"/>
      <c r="K8" s="17"/>
      <c r="L8" s="7"/>
      <c r="M8" s="17"/>
      <c r="N8" s="7"/>
    </row>
    <row r="9" spans="1:14" ht="14.1" customHeight="1">
      <c r="A9" s="45" t="s">
        <v>83</v>
      </c>
      <c r="B9" s="46"/>
      <c r="C9" s="14"/>
      <c r="D9" s="6"/>
      <c r="E9" s="14"/>
      <c r="F9" s="15"/>
      <c r="G9" s="14"/>
      <c r="H9" s="15"/>
      <c r="I9" s="14"/>
      <c r="J9" s="15"/>
      <c r="K9" s="14"/>
      <c r="L9" s="15"/>
      <c r="M9" s="14"/>
      <c r="N9" s="15"/>
    </row>
    <row r="10" spans="1:14" ht="14.1" customHeight="1">
      <c r="A10" s="47"/>
      <c r="B10" s="48"/>
      <c r="C10" s="16"/>
      <c r="D10" s="6"/>
      <c r="E10" s="16"/>
      <c r="F10" s="6"/>
      <c r="G10" s="16"/>
      <c r="H10" s="6"/>
      <c r="I10" s="16"/>
      <c r="J10" s="6"/>
      <c r="K10" s="16"/>
      <c r="L10" s="6"/>
      <c r="M10" s="16"/>
      <c r="N10" s="6"/>
    </row>
    <row r="11" spans="1:14" ht="14.1" customHeight="1">
      <c r="A11" s="49"/>
      <c r="B11" s="50"/>
      <c r="C11" s="17"/>
      <c r="D11" s="7"/>
      <c r="E11" s="17"/>
      <c r="F11" s="7"/>
      <c r="G11" s="17"/>
      <c r="H11" s="7"/>
      <c r="I11" s="17"/>
      <c r="J11" s="7"/>
      <c r="K11" s="17"/>
      <c r="L11" s="7"/>
      <c r="M11" s="17"/>
      <c r="N11" s="7"/>
    </row>
    <row r="12" spans="1:14" ht="14.1" customHeight="1">
      <c r="A12" s="45" t="s">
        <v>84</v>
      </c>
      <c r="B12" s="46"/>
      <c r="C12" s="14"/>
      <c r="D12" s="15"/>
      <c r="E12" s="14"/>
      <c r="F12" s="15"/>
      <c r="G12" s="14"/>
      <c r="H12" s="15"/>
      <c r="I12" s="14"/>
      <c r="J12" s="15"/>
      <c r="K12" s="14"/>
      <c r="L12" s="15"/>
      <c r="M12" s="14"/>
      <c r="N12" s="15"/>
    </row>
    <row r="13" spans="1:14" ht="14.1" customHeight="1">
      <c r="A13" s="47"/>
      <c r="B13" s="48"/>
      <c r="C13" s="16"/>
      <c r="D13" s="6"/>
      <c r="E13" s="16"/>
      <c r="F13" s="6"/>
      <c r="G13" s="16"/>
      <c r="H13" s="6"/>
      <c r="I13" s="16"/>
      <c r="J13" s="6"/>
      <c r="K13" s="16"/>
      <c r="L13" s="6"/>
      <c r="M13" s="16"/>
      <c r="N13" s="6"/>
    </row>
    <row r="14" spans="1:14" ht="14.1" customHeight="1">
      <c r="A14" s="49"/>
      <c r="B14" s="50"/>
      <c r="C14" s="17"/>
      <c r="D14" s="7"/>
      <c r="E14" s="17"/>
      <c r="F14" s="7"/>
      <c r="G14" s="17"/>
      <c r="H14" s="7"/>
      <c r="I14" s="17"/>
      <c r="J14" s="7"/>
      <c r="K14" s="17"/>
      <c r="L14" s="7"/>
      <c r="M14" s="17"/>
      <c r="N14" s="7"/>
    </row>
    <row r="15" spans="1:14" ht="14.1" customHeight="1">
      <c r="A15" s="45" t="s">
        <v>85</v>
      </c>
      <c r="B15" s="46"/>
      <c r="C15" s="14"/>
      <c r="D15" s="6"/>
      <c r="E15" s="16"/>
      <c r="F15" s="6"/>
      <c r="G15" s="14"/>
      <c r="H15" s="15"/>
      <c r="I15" s="14"/>
      <c r="J15" s="15"/>
      <c r="K15" s="14"/>
      <c r="L15" s="15"/>
      <c r="M15" s="14"/>
      <c r="N15" s="15"/>
    </row>
    <row r="16" spans="1:14" ht="14.1" customHeight="1">
      <c r="A16" s="47"/>
      <c r="B16" s="48"/>
      <c r="C16" s="16"/>
      <c r="D16" s="6"/>
      <c r="E16" s="16"/>
      <c r="F16" s="6"/>
      <c r="G16" s="16"/>
      <c r="H16" s="6"/>
      <c r="I16" s="16"/>
      <c r="J16" s="6"/>
      <c r="K16" s="16"/>
      <c r="L16" s="6"/>
      <c r="M16" s="16"/>
      <c r="N16" s="6"/>
    </row>
    <row r="17" spans="1:15" ht="14.1" customHeight="1">
      <c r="A17" s="49"/>
      <c r="B17" s="50"/>
      <c r="C17" s="17"/>
      <c r="D17" s="7"/>
      <c r="E17" s="17"/>
      <c r="F17" s="7"/>
      <c r="G17" s="17"/>
      <c r="H17" s="7"/>
      <c r="I17" s="17"/>
      <c r="J17" s="7"/>
      <c r="K17" s="17"/>
      <c r="L17" s="7"/>
      <c r="M17" s="17"/>
      <c r="N17" s="7"/>
    </row>
    <row r="18" spans="1:15" ht="14.1" customHeight="1">
      <c r="A18" s="45" t="s">
        <v>86</v>
      </c>
      <c r="B18" s="46"/>
      <c r="C18" s="14"/>
      <c r="D18" s="15"/>
      <c r="E18" s="14"/>
      <c r="F18" s="15"/>
      <c r="G18" s="14"/>
      <c r="H18" s="15"/>
      <c r="I18" s="14"/>
      <c r="J18" s="15"/>
      <c r="K18" s="14"/>
      <c r="L18" s="15"/>
      <c r="M18" s="14"/>
      <c r="N18" s="15"/>
      <c r="O18" s="34"/>
    </row>
    <row r="19" spans="1:15" ht="14.1" customHeight="1">
      <c r="A19" s="47"/>
      <c r="B19" s="48"/>
      <c r="C19" s="16"/>
      <c r="D19" s="6"/>
      <c r="E19" s="16"/>
      <c r="F19" s="6"/>
      <c r="G19" s="16"/>
      <c r="H19" s="6"/>
      <c r="I19" s="16"/>
      <c r="J19" s="6"/>
      <c r="K19" s="16"/>
      <c r="L19" s="6"/>
      <c r="M19" s="16"/>
      <c r="N19" s="6"/>
    </row>
    <row r="20" spans="1:15" ht="14.1" customHeight="1">
      <c r="A20" s="49"/>
      <c r="B20" s="50"/>
      <c r="C20" s="17"/>
      <c r="D20" s="7"/>
      <c r="E20" s="17"/>
      <c r="F20" s="7"/>
      <c r="G20" s="17"/>
      <c r="H20" s="7"/>
      <c r="I20" s="17"/>
      <c r="J20" s="7"/>
      <c r="K20" s="17"/>
      <c r="L20" s="7"/>
      <c r="M20" s="17"/>
      <c r="N20" s="7"/>
    </row>
    <row r="21" spans="1:15" ht="14.1" customHeight="1">
      <c r="A21" s="45" t="s">
        <v>87</v>
      </c>
      <c r="B21" s="46"/>
      <c r="C21" s="14"/>
      <c r="D21" s="15"/>
      <c r="E21" s="14"/>
      <c r="F21" s="6"/>
      <c r="G21" s="14"/>
      <c r="H21" s="15"/>
      <c r="I21" s="14"/>
      <c r="J21" s="15"/>
      <c r="K21" s="14"/>
      <c r="L21" s="15"/>
      <c r="M21" s="14"/>
      <c r="N21" s="15"/>
    </row>
    <row r="22" spans="1:15" ht="14.1" customHeight="1">
      <c r="A22" s="47"/>
      <c r="B22" s="48"/>
      <c r="C22" s="16"/>
      <c r="D22" s="6"/>
      <c r="E22" s="16"/>
      <c r="F22" s="6"/>
      <c r="G22" s="16"/>
      <c r="H22" s="6"/>
      <c r="I22" s="16"/>
      <c r="J22" s="6"/>
      <c r="K22" s="16"/>
      <c r="L22" s="6"/>
      <c r="M22" s="16"/>
      <c r="N22" s="6"/>
    </row>
    <row r="23" spans="1:15" ht="14.1" customHeight="1">
      <c r="A23" s="49"/>
      <c r="B23" s="50"/>
      <c r="C23" s="17"/>
      <c r="D23" s="7"/>
      <c r="E23" s="17"/>
      <c r="F23" s="7"/>
      <c r="G23" s="17"/>
      <c r="H23" s="7"/>
      <c r="I23" s="17"/>
      <c r="J23" s="7"/>
      <c r="K23" s="17"/>
      <c r="L23" s="7"/>
      <c r="M23" s="17"/>
      <c r="N23" s="7"/>
    </row>
    <row r="24" spans="1:15" ht="14.1" customHeight="1">
      <c r="A24" s="45" t="s">
        <v>88</v>
      </c>
      <c r="B24" s="46"/>
      <c r="C24" s="14"/>
      <c r="D24" s="15"/>
      <c r="E24" s="14"/>
      <c r="F24" s="15"/>
      <c r="G24" s="14"/>
      <c r="H24" s="15"/>
      <c r="I24" s="14"/>
      <c r="J24" s="15"/>
      <c r="K24" s="14"/>
      <c r="L24" s="15"/>
      <c r="M24" s="14"/>
      <c r="N24" s="15"/>
    </row>
    <row r="25" spans="1:15" ht="14.1" customHeight="1">
      <c r="A25" s="47"/>
      <c r="B25" s="48"/>
      <c r="C25" s="16"/>
      <c r="D25" s="6"/>
      <c r="E25" s="16"/>
      <c r="F25" s="6"/>
      <c r="G25" s="16"/>
      <c r="H25" s="6"/>
      <c r="I25" s="16"/>
      <c r="J25" s="6"/>
      <c r="K25" s="16"/>
      <c r="L25" s="6"/>
      <c r="M25" s="16"/>
      <c r="N25" s="6"/>
    </row>
    <row r="26" spans="1:15" ht="14.1" customHeight="1">
      <c r="A26" s="49"/>
      <c r="B26" s="50"/>
      <c r="C26" s="17"/>
      <c r="D26" s="7"/>
      <c r="E26" s="17"/>
      <c r="F26" s="7"/>
      <c r="G26" s="17"/>
      <c r="H26" s="7"/>
      <c r="I26" s="17"/>
      <c r="J26" s="7"/>
      <c r="K26" s="17"/>
      <c r="L26" s="7"/>
      <c r="M26" s="17"/>
      <c r="N26" s="7"/>
    </row>
    <row r="27" spans="1:15" ht="14.1" customHeight="1">
      <c r="A27" s="62" t="s">
        <v>89</v>
      </c>
      <c r="B27" s="63"/>
      <c r="C27" s="14"/>
      <c r="D27" s="15"/>
      <c r="E27" s="14"/>
      <c r="F27" s="15"/>
      <c r="G27" s="16"/>
      <c r="H27" s="6"/>
      <c r="I27" s="14"/>
      <c r="J27" s="6"/>
      <c r="K27" s="14"/>
      <c r="L27" s="15"/>
      <c r="M27" s="14"/>
      <c r="N27" s="15"/>
    </row>
    <row r="28" spans="1:15" ht="14.1" customHeight="1">
      <c r="A28" s="64"/>
      <c r="B28" s="65"/>
      <c r="C28" s="16"/>
      <c r="D28" s="6"/>
      <c r="E28" s="16"/>
      <c r="F28" s="6"/>
      <c r="G28" s="16"/>
      <c r="H28" s="6"/>
      <c r="I28" s="16"/>
      <c r="J28" s="6"/>
      <c r="K28" s="16"/>
      <c r="L28" s="6"/>
      <c r="M28" s="16"/>
      <c r="N28" s="6"/>
    </row>
    <row r="29" spans="1:15" ht="14.1" customHeight="1">
      <c r="A29" s="66"/>
      <c r="B29" s="67"/>
      <c r="C29" s="17"/>
      <c r="D29" s="7"/>
      <c r="E29" s="17"/>
      <c r="F29" s="7"/>
      <c r="G29" s="17"/>
      <c r="H29" s="7"/>
      <c r="I29" s="17"/>
      <c r="J29" s="7"/>
      <c r="K29" s="17"/>
      <c r="L29" s="7"/>
      <c r="M29" s="17"/>
      <c r="N29" s="7"/>
    </row>
    <row r="30" spans="1:15" ht="14.1" customHeight="1">
      <c r="A30" s="45" t="s">
        <v>90</v>
      </c>
      <c r="B30" s="46"/>
      <c r="C30" s="14"/>
      <c r="D30" s="15"/>
      <c r="E30" s="14"/>
      <c r="F30" s="15"/>
      <c r="G30" s="14"/>
      <c r="H30" s="15"/>
      <c r="I30" s="14"/>
      <c r="J30" s="15"/>
      <c r="K30" s="14"/>
      <c r="L30" s="15"/>
      <c r="M30" s="14"/>
      <c r="N30" s="15"/>
    </row>
    <row r="31" spans="1:15" ht="14.1" customHeight="1">
      <c r="A31" s="47"/>
      <c r="B31" s="48"/>
      <c r="C31" s="16"/>
      <c r="D31" s="6"/>
      <c r="E31" s="16"/>
      <c r="F31" s="6"/>
      <c r="G31" s="16"/>
      <c r="H31" s="6"/>
      <c r="I31" s="16"/>
      <c r="J31" s="6"/>
      <c r="K31" s="16"/>
      <c r="L31" s="35"/>
      <c r="M31" s="16"/>
      <c r="N31" s="6"/>
    </row>
    <row r="32" spans="1:15" ht="14.1" customHeight="1">
      <c r="A32" s="49"/>
      <c r="B32" s="50"/>
      <c r="C32" s="17"/>
      <c r="D32" s="7"/>
      <c r="E32" s="17"/>
      <c r="F32" s="7"/>
      <c r="G32" s="17"/>
      <c r="H32" s="7"/>
      <c r="I32" s="17"/>
      <c r="J32" s="7"/>
      <c r="K32" s="17"/>
      <c r="L32" s="7"/>
      <c r="M32" s="17"/>
      <c r="N32" s="7"/>
    </row>
    <row r="33" spans="1:14" ht="14.1" customHeight="1">
      <c r="A33" s="45" t="s">
        <v>91</v>
      </c>
      <c r="B33" s="46"/>
      <c r="C33" s="16"/>
      <c r="D33" s="6"/>
      <c r="E33" s="14"/>
      <c r="F33" s="15"/>
      <c r="G33" s="14"/>
      <c r="H33" s="15"/>
      <c r="I33" s="14"/>
      <c r="J33" s="15"/>
      <c r="K33" s="14"/>
      <c r="L33" s="6"/>
      <c r="M33" s="14"/>
      <c r="N33" s="15"/>
    </row>
    <row r="34" spans="1:14" ht="14.1" customHeight="1">
      <c r="A34" s="47"/>
      <c r="B34" s="48"/>
      <c r="C34" s="16"/>
      <c r="D34" s="6"/>
      <c r="E34" s="16"/>
      <c r="F34" s="6"/>
      <c r="G34" s="16"/>
      <c r="H34" s="6"/>
      <c r="I34" s="16"/>
      <c r="J34" s="6"/>
      <c r="K34" s="16"/>
      <c r="L34" s="6"/>
      <c r="M34" s="16"/>
      <c r="N34" s="6"/>
    </row>
    <row r="35" spans="1:14" ht="14.1" customHeight="1">
      <c r="A35" s="49"/>
      <c r="B35" s="50"/>
      <c r="C35" s="17"/>
      <c r="D35" s="7"/>
      <c r="E35" s="17"/>
      <c r="F35" s="7"/>
      <c r="G35" s="17"/>
      <c r="H35" s="7"/>
      <c r="I35" s="17"/>
      <c r="J35" s="7"/>
      <c r="K35" s="17"/>
      <c r="L35" s="7"/>
      <c r="M35" s="17"/>
      <c r="N35" s="7"/>
    </row>
    <row r="36" spans="1:14" ht="14.1" customHeight="1">
      <c r="A36" s="45" t="s">
        <v>92</v>
      </c>
      <c r="B36" s="46"/>
      <c r="C36" s="14"/>
      <c r="D36" s="15"/>
      <c r="E36" s="14"/>
      <c r="F36" s="15"/>
      <c r="G36" s="14"/>
      <c r="H36" s="15"/>
      <c r="I36" s="14"/>
      <c r="J36" s="15"/>
      <c r="K36" s="14"/>
      <c r="L36" s="15"/>
      <c r="M36" s="14"/>
      <c r="N36" s="6"/>
    </row>
    <row r="37" spans="1:14" ht="14.1" customHeight="1">
      <c r="A37" s="47"/>
      <c r="B37" s="48"/>
      <c r="C37" s="16"/>
      <c r="D37" s="35"/>
      <c r="E37" s="16"/>
      <c r="F37" s="35"/>
      <c r="G37" s="16"/>
      <c r="H37" s="6"/>
      <c r="I37" s="16"/>
      <c r="J37" s="6"/>
      <c r="K37" s="16"/>
      <c r="L37" s="6"/>
      <c r="M37" s="16"/>
      <c r="N37" s="6"/>
    </row>
    <row r="38" spans="1:14" ht="14.1" customHeight="1">
      <c r="A38" s="49"/>
      <c r="B38" s="50"/>
      <c r="C38" s="17"/>
      <c r="D38" s="7"/>
      <c r="E38" s="17"/>
      <c r="F38" s="7"/>
      <c r="G38" s="17"/>
      <c r="H38" s="7"/>
      <c r="I38" s="17"/>
      <c r="J38" s="7"/>
      <c r="K38" s="17"/>
      <c r="L38" s="7"/>
      <c r="M38" s="17"/>
      <c r="N38" s="7"/>
    </row>
    <row r="39" spans="1:14" ht="14.1" customHeight="1">
      <c r="A39" s="45" t="s">
        <v>93</v>
      </c>
      <c r="B39" s="46"/>
      <c r="C39" s="14"/>
      <c r="D39" s="15"/>
      <c r="E39" s="14"/>
      <c r="F39" s="15"/>
      <c r="G39" s="14"/>
      <c r="H39" s="15"/>
      <c r="I39" s="14"/>
      <c r="J39" s="15"/>
      <c r="K39" s="14"/>
      <c r="L39" s="15"/>
      <c r="M39" s="14"/>
      <c r="N39" s="15"/>
    </row>
    <row r="40" spans="1:14" ht="14.1" customHeight="1">
      <c r="A40" s="49"/>
      <c r="B40" s="50"/>
      <c r="C40" s="16"/>
      <c r="D40" s="6"/>
      <c r="E40" s="16"/>
      <c r="F40" s="6"/>
      <c r="G40" s="16"/>
      <c r="H40" s="6"/>
      <c r="I40" s="16"/>
      <c r="J40" s="6"/>
      <c r="K40" s="16"/>
      <c r="L40" s="6"/>
      <c r="M40" s="16"/>
      <c r="N40" s="6"/>
    </row>
    <row r="41" spans="1:14" ht="14.1" customHeight="1">
      <c r="A41" s="45" t="s">
        <v>94</v>
      </c>
      <c r="B41" s="46"/>
      <c r="C41" s="14"/>
      <c r="D41" s="15"/>
      <c r="E41" s="14"/>
      <c r="F41" s="15"/>
      <c r="G41" s="14"/>
      <c r="H41" s="15"/>
      <c r="I41" s="14"/>
      <c r="J41" s="15"/>
      <c r="K41" s="14"/>
      <c r="L41" s="15"/>
      <c r="M41" s="14"/>
      <c r="N41" s="15"/>
    </row>
    <row r="42" spans="1:14" ht="14.1" customHeight="1">
      <c r="A42" s="47"/>
      <c r="B42" s="48"/>
      <c r="C42" s="16"/>
      <c r="D42" s="6"/>
      <c r="E42" s="16"/>
      <c r="F42" s="6"/>
      <c r="G42" s="16"/>
      <c r="H42" s="6"/>
      <c r="I42" s="16"/>
      <c r="J42" s="6"/>
      <c r="K42" s="16"/>
      <c r="L42" s="6"/>
      <c r="M42" s="16"/>
      <c r="N42" s="6"/>
    </row>
    <row r="43" spans="1:14" ht="14.1" customHeight="1">
      <c r="A43" s="49"/>
      <c r="B43" s="50"/>
      <c r="C43" s="17"/>
      <c r="D43" s="7"/>
      <c r="E43" s="17"/>
      <c r="F43" s="7"/>
      <c r="G43" s="17"/>
      <c r="H43" s="7"/>
      <c r="I43" s="17"/>
      <c r="J43" s="7"/>
      <c r="K43" s="17"/>
      <c r="L43" s="7"/>
      <c r="M43" s="17"/>
      <c r="N43" s="7"/>
    </row>
    <row r="44" spans="1:14" ht="14.1" customHeight="1">
      <c r="A44" s="45" t="s">
        <v>95</v>
      </c>
      <c r="B44" s="46"/>
      <c r="C44" s="14"/>
      <c r="D44" s="15"/>
      <c r="E44" s="14"/>
      <c r="F44" s="15"/>
      <c r="G44" s="14"/>
      <c r="H44" s="15"/>
      <c r="I44" s="14"/>
      <c r="J44" s="15"/>
      <c r="K44" s="14"/>
      <c r="L44" s="15"/>
      <c r="M44" s="14"/>
      <c r="N44" s="15"/>
    </row>
    <row r="45" spans="1:14" ht="14.1" customHeight="1">
      <c r="A45" s="49"/>
      <c r="B45" s="50"/>
      <c r="C45" s="17"/>
      <c r="D45" s="7"/>
      <c r="E45" s="16"/>
      <c r="F45" s="6"/>
      <c r="G45" s="16"/>
      <c r="H45" s="6"/>
      <c r="I45" s="16"/>
      <c r="J45" s="6"/>
      <c r="K45" s="16"/>
      <c r="L45" s="6"/>
      <c r="M45" s="16"/>
      <c r="N45" s="6"/>
    </row>
    <row r="46" spans="1:14" ht="14.1" customHeight="1">
      <c r="A46" s="45" t="s">
        <v>96</v>
      </c>
      <c r="B46" s="46"/>
      <c r="C46" s="16"/>
      <c r="D46" s="6"/>
      <c r="E46" s="14"/>
      <c r="F46" s="15"/>
      <c r="G46" s="14"/>
      <c r="H46" s="15"/>
      <c r="I46" s="14"/>
      <c r="J46" s="15"/>
      <c r="K46" s="14"/>
      <c r="L46" s="15"/>
      <c r="M46" s="14"/>
      <c r="N46" s="15"/>
    </row>
    <row r="47" spans="1:14" ht="14.1" customHeight="1">
      <c r="A47" s="47"/>
      <c r="B47" s="48"/>
      <c r="C47" s="16"/>
      <c r="D47" s="6"/>
      <c r="E47" s="16"/>
      <c r="F47" s="6"/>
      <c r="G47" s="16"/>
      <c r="H47" s="6"/>
      <c r="I47" s="16"/>
      <c r="J47" s="6"/>
      <c r="K47" s="16"/>
      <c r="L47" s="6"/>
      <c r="M47" s="16"/>
      <c r="N47" s="6"/>
    </row>
    <row r="48" spans="1:14" ht="14.1" customHeight="1">
      <c r="A48" s="49"/>
      <c r="B48" s="50"/>
      <c r="C48" s="17"/>
      <c r="D48" s="7"/>
      <c r="E48" s="17"/>
      <c r="F48" s="7"/>
      <c r="G48" s="17"/>
      <c r="H48" s="7"/>
      <c r="I48" s="17"/>
      <c r="J48" s="7"/>
      <c r="K48" s="17"/>
      <c r="L48" s="7"/>
      <c r="M48" s="17"/>
      <c r="N48" s="7"/>
    </row>
    <row r="49" spans="1:14">
      <c r="A49" s="43" t="s">
        <v>27</v>
      </c>
      <c r="B49" s="44"/>
      <c r="C49" s="43"/>
      <c r="D49" s="44"/>
      <c r="E49" s="43"/>
      <c r="F49" s="44"/>
      <c r="G49" s="43"/>
      <c r="H49" s="44"/>
      <c r="I49" s="43"/>
      <c r="J49" s="44"/>
      <c r="K49" s="43"/>
      <c r="L49" s="44"/>
      <c r="M49" s="43"/>
      <c r="N49" s="44"/>
    </row>
    <row r="50" spans="1:14" ht="14.25">
      <c r="A50" s="57" t="s">
        <v>81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</row>
    <row r="51" spans="1:14" ht="14.25">
      <c r="K51" s="56" t="s">
        <v>80</v>
      </c>
      <c r="L51" s="56"/>
      <c r="M51" s="56"/>
      <c r="N51" s="56"/>
    </row>
    <row r="53" spans="1:14" ht="13.5" customHeight="1">
      <c r="A53" s="58" t="s">
        <v>40</v>
      </c>
      <c r="B53" s="59"/>
      <c r="C53" s="51" t="s">
        <v>34</v>
      </c>
      <c r="D53" s="52"/>
      <c r="E53" s="51" t="s">
        <v>35</v>
      </c>
      <c r="F53" s="52"/>
      <c r="G53" s="51" t="s">
        <v>36</v>
      </c>
      <c r="H53" s="52"/>
      <c r="I53" s="51" t="s">
        <v>37</v>
      </c>
      <c r="J53" s="52"/>
      <c r="K53" s="51" t="s">
        <v>38</v>
      </c>
      <c r="L53" s="52"/>
      <c r="M53" s="51" t="s">
        <v>39</v>
      </c>
      <c r="N53" s="52"/>
    </row>
    <row r="54" spans="1:14" ht="13.5" customHeight="1">
      <c r="A54" s="60"/>
      <c r="B54" s="61"/>
      <c r="C54" s="53"/>
      <c r="D54" s="54"/>
      <c r="E54" s="53"/>
      <c r="F54" s="54"/>
      <c r="G54" s="53"/>
      <c r="H54" s="54"/>
      <c r="I54" s="53"/>
      <c r="J54" s="54"/>
      <c r="K54" s="53"/>
      <c r="L54" s="54"/>
      <c r="M54" s="53"/>
      <c r="N54" s="54"/>
    </row>
    <row r="55" spans="1:14">
      <c r="A55" s="45" t="s">
        <v>82</v>
      </c>
      <c r="B55" s="46"/>
      <c r="C55" s="14"/>
      <c r="D55" s="15"/>
      <c r="E55" s="16"/>
      <c r="F55" s="6"/>
      <c r="G55" s="14"/>
      <c r="H55" s="15"/>
      <c r="I55" s="14"/>
      <c r="J55" s="15"/>
      <c r="K55" s="14"/>
      <c r="L55" s="15"/>
      <c r="M55" s="14"/>
      <c r="N55" s="15"/>
    </row>
    <row r="56" spans="1:14">
      <c r="A56" s="47"/>
      <c r="B56" s="48"/>
      <c r="C56" s="16"/>
      <c r="D56" s="6"/>
      <c r="E56" s="16"/>
      <c r="F56" s="6"/>
      <c r="G56" s="16"/>
      <c r="H56" s="6"/>
      <c r="I56" s="16"/>
      <c r="J56" s="6"/>
      <c r="K56" s="16"/>
      <c r="L56" s="6"/>
      <c r="M56" s="16"/>
      <c r="N56" s="6"/>
    </row>
    <row r="57" spans="1:14">
      <c r="A57" s="49"/>
      <c r="B57" s="50"/>
      <c r="C57" s="17"/>
      <c r="D57" s="7"/>
      <c r="E57" s="17"/>
      <c r="F57" s="7"/>
      <c r="G57" s="17"/>
      <c r="H57" s="7"/>
      <c r="I57" s="17"/>
      <c r="J57" s="7"/>
      <c r="K57" s="17"/>
      <c r="L57" s="7"/>
      <c r="M57" s="17"/>
      <c r="N57" s="7"/>
    </row>
    <row r="58" spans="1:14">
      <c r="A58" s="45" t="s">
        <v>83</v>
      </c>
      <c r="B58" s="46"/>
      <c r="C58" s="14"/>
      <c r="D58" s="15"/>
      <c r="E58" s="14"/>
      <c r="F58" s="15"/>
      <c r="G58" s="14"/>
      <c r="H58" s="15"/>
      <c r="I58" s="14"/>
      <c r="J58" s="15"/>
      <c r="K58" s="14"/>
      <c r="L58" s="15"/>
      <c r="M58" s="14"/>
      <c r="N58" s="15"/>
    </row>
    <row r="59" spans="1:14">
      <c r="A59" s="47"/>
      <c r="B59" s="48"/>
      <c r="C59" s="16"/>
      <c r="D59" s="6"/>
      <c r="E59" s="16"/>
      <c r="F59" s="6"/>
      <c r="G59" s="16"/>
      <c r="H59" s="6"/>
      <c r="I59" s="16"/>
      <c r="J59" s="6"/>
      <c r="K59" s="16"/>
      <c r="L59" s="6"/>
      <c r="M59" s="16"/>
      <c r="N59" s="6"/>
    </row>
    <row r="60" spans="1:14">
      <c r="A60" s="49"/>
      <c r="B60" s="50"/>
      <c r="C60" s="17"/>
      <c r="D60" s="7"/>
      <c r="E60" s="17"/>
      <c r="F60" s="7"/>
      <c r="G60" s="17"/>
      <c r="H60" s="7"/>
      <c r="I60" s="17"/>
      <c r="J60" s="7"/>
      <c r="K60" s="17"/>
      <c r="L60" s="7"/>
      <c r="M60" s="17"/>
      <c r="N60" s="7"/>
    </row>
    <row r="61" spans="1:14">
      <c r="A61" s="45" t="s">
        <v>84</v>
      </c>
      <c r="B61" s="46"/>
      <c r="C61" s="14"/>
      <c r="D61" s="15"/>
      <c r="E61" s="14"/>
      <c r="F61" s="15"/>
      <c r="G61" s="14"/>
      <c r="H61" s="15"/>
      <c r="I61" s="14"/>
      <c r="J61" s="15"/>
      <c r="K61" s="14"/>
      <c r="L61" s="15"/>
      <c r="M61" s="14"/>
      <c r="N61" s="15"/>
    </row>
    <row r="62" spans="1:14">
      <c r="A62" s="47"/>
      <c r="B62" s="48"/>
      <c r="C62" s="16"/>
      <c r="D62" s="6"/>
      <c r="E62" s="16"/>
      <c r="F62" s="6"/>
      <c r="G62" s="16"/>
      <c r="H62" s="6"/>
      <c r="I62" s="16"/>
      <c r="J62" s="6"/>
      <c r="K62" s="16"/>
      <c r="L62" s="6"/>
      <c r="M62" s="16"/>
      <c r="N62" s="6"/>
    </row>
    <row r="63" spans="1:14">
      <c r="A63" s="49"/>
      <c r="B63" s="50"/>
      <c r="C63" s="17"/>
      <c r="D63" s="7"/>
      <c r="E63" s="17"/>
      <c r="F63" s="7"/>
      <c r="G63" s="17"/>
      <c r="H63" s="7"/>
      <c r="I63" s="17"/>
      <c r="J63" s="7"/>
      <c r="K63" s="17"/>
      <c r="L63" s="7"/>
      <c r="M63" s="17"/>
      <c r="N63" s="7"/>
    </row>
    <row r="64" spans="1:14">
      <c r="A64" s="45" t="s">
        <v>85</v>
      </c>
      <c r="B64" s="46"/>
      <c r="C64" s="14"/>
      <c r="D64" s="15"/>
      <c r="E64" s="14"/>
      <c r="F64" s="15"/>
      <c r="G64" s="14"/>
      <c r="H64" s="15"/>
      <c r="I64" s="14"/>
      <c r="J64" s="15"/>
      <c r="K64" s="14"/>
      <c r="L64" s="15"/>
      <c r="M64" s="14"/>
      <c r="N64" s="15"/>
    </row>
    <row r="65" spans="1:15">
      <c r="A65" s="47"/>
      <c r="B65" s="48"/>
      <c r="C65" s="16"/>
      <c r="D65" s="6"/>
      <c r="E65" s="16"/>
      <c r="F65" s="6"/>
      <c r="G65" s="16"/>
      <c r="H65" s="6"/>
      <c r="I65" s="16"/>
      <c r="J65" s="6"/>
      <c r="K65" s="16"/>
      <c r="L65" s="6"/>
      <c r="M65" s="16"/>
      <c r="N65" s="6"/>
    </row>
    <row r="66" spans="1:15">
      <c r="A66" s="49"/>
      <c r="B66" s="50"/>
      <c r="C66" s="17"/>
      <c r="D66" s="7"/>
      <c r="E66" s="17"/>
      <c r="F66" s="7"/>
      <c r="G66" s="17"/>
      <c r="H66" s="7"/>
      <c r="I66" s="17"/>
      <c r="J66" s="7"/>
      <c r="K66" s="17"/>
      <c r="L66" s="7"/>
      <c r="M66" s="17"/>
      <c r="N66" s="7"/>
    </row>
    <row r="67" spans="1:15">
      <c r="A67" s="45" t="s">
        <v>86</v>
      </c>
      <c r="B67" s="46"/>
      <c r="C67" s="14"/>
      <c r="D67" s="15"/>
      <c r="E67" s="14"/>
      <c r="F67" s="15"/>
      <c r="G67" s="14"/>
      <c r="H67" s="15"/>
      <c r="I67" s="14"/>
      <c r="J67" s="15"/>
      <c r="K67" s="14"/>
      <c r="L67" s="15"/>
      <c r="M67" s="14"/>
      <c r="N67" s="15"/>
      <c r="O67" s="34"/>
    </row>
    <row r="68" spans="1:15">
      <c r="A68" s="47"/>
      <c r="B68" s="48"/>
      <c r="C68" s="16"/>
      <c r="D68" s="6"/>
      <c r="E68" s="16"/>
      <c r="F68" s="6"/>
      <c r="G68" s="16"/>
      <c r="H68" s="6"/>
      <c r="I68" s="16"/>
      <c r="J68" s="6"/>
      <c r="K68" s="16"/>
      <c r="L68" s="6"/>
      <c r="M68" s="16"/>
      <c r="N68" s="6"/>
    </row>
    <row r="69" spans="1:15">
      <c r="A69" s="49"/>
      <c r="B69" s="50"/>
      <c r="C69" s="17"/>
      <c r="D69" s="7"/>
      <c r="E69" s="17"/>
      <c r="F69" s="7"/>
      <c r="G69" s="17"/>
      <c r="H69" s="7"/>
      <c r="I69" s="17"/>
      <c r="J69" s="7"/>
      <c r="K69" s="17"/>
      <c r="L69" s="7"/>
      <c r="M69" s="17"/>
      <c r="N69" s="7"/>
    </row>
    <row r="70" spans="1:15">
      <c r="A70" s="45" t="s">
        <v>87</v>
      </c>
      <c r="B70" s="46"/>
      <c r="C70" s="14"/>
      <c r="D70" s="6"/>
      <c r="E70" s="14"/>
      <c r="F70" s="15"/>
      <c r="G70" s="14"/>
      <c r="H70" s="15"/>
      <c r="I70" s="14"/>
      <c r="J70" s="15"/>
      <c r="K70" s="14"/>
      <c r="L70" s="15"/>
      <c r="M70" s="14"/>
      <c r="N70" s="15"/>
    </row>
    <row r="71" spans="1:15">
      <c r="A71" s="47"/>
      <c r="B71" s="48"/>
      <c r="C71" s="16"/>
      <c r="D71" s="6"/>
      <c r="E71" s="16"/>
      <c r="F71" s="6"/>
      <c r="G71" s="16"/>
      <c r="H71" s="6"/>
      <c r="I71" s="16"/>
      <c r="J71" s="6"/>
      <c r="K71" s="16"/>
      <c r="L71" s="6"/>
      <c r="M71" s="16"/>
      <c r="N71" s="6"/>
    </row>
    <row r="72" spans="1:15">
      <c r="A72" s="49"/>
      <c r="B72" s="50"/>
      <c r="C72" s="17"/>
      <c r="D72" s="7"/>
      <c r="E72" s="17"/>
      <c r="F72" s="7"/>
      <c r="G72" s="17"/>
      <c r="H72" s="7"/>
      <c r="I72" s="17"/>
      <c r="J72" s="7"/>
      <c r="K72" s="17"/>
      <c r="L72" s="7"/>
      <c r="M72" s="17"/>
      <c r="N72" s="7"/>
    </row>
    <row r="73" spans="1:15">
      <c r="A73" s="45" t="s">
        <v>88</v>
      </c>
      <c r="B73" s="46"/>
      <c r="C73" s="14"/>
      <c r="D73" s="15"/>
      <c r="E73" s="14"/>
      <c r="F73" s="15"/>
      <c r="G73" s="14"/>
      <c r="H73" s="15"/>
      <c r="I73" s="14"/>
      <c r="J73" s="15"/>
      <c r="K73" s="14"/>
      <c r="L73" s="15"/>
      <c r="M73" s="14"/>
      <c r="N73" s="15"/>
    </row>
    <row r="74" spans="1:15">
      <c r="A74" s="47"/>
      <c r="B74" s="48"/>
      <c r="C74" s="16"/>
      <c r="D74" s="6"/>
      <c r="E74" s="16"/>
      <c r="F74" s="6"/>
      <c r="G74" s="16"/>
      <c r="H74" s="6"/>
      <c r="I74" s="16"/>
      <c r="J74" s="6"/>
      <c r="K74" s="16"/>
      <c r="L74" s="6"/>
      <c r="M74" s="16"/>
      <c r="N74" s="6"/>
    </row>
    <row r="75" spans="1:15">
      <c r="A75" s="49"/>
      <c r="B75" s="50"/>
      <c r="C75" s="17"/>
      <c r="D75" s="7"/>
      <c r="E75" s="17"/>
      <c r="F75" s="7"/>
      <c r="G75" s="17"/>
      <c r="H75" s="7"/>
      <c r="I75" s="17"/>
      <c r="J75" s="7"/>
      <c r="K75" s="17"/>
      <c r="L75" s="7"/>
      <c r="M75" s="17"/>
      <c r="N75" s="7"/>
    </row>
    <row r="76" spans="1:15">
      <c r="A76" s="62" t="s">
        <v>89</v>
      </c>
      <c r="B76" s="63"/>
      <c r="C76" s="14"/>
      <c r="D76" s="15"/>
      <c r="E76" s="14"/>
      <c r="F76" s="15"/>
      <c r="G76" s="14"/>
      <c r="H76" s="15"/>
      <c r="I76" s="14"/>
      <c r="J76" s="15"/>
      <c r="K76" s="14"/>
      <c r="L76" s="15"/>
      <c r="M76" s="14"/>
      <c r="N76" s="15"/>
    </row>
    <row r="77" spans="1:15">
      <c r="A77" s="64"/>
      <c r="B77" s="65"/>
      <c r="C77" s="16"/>
      <c r="D77" s="6"/>
      <c r="E77" s="16"/>
      <c r="F77" s="35"/>
      <c r="G77" s="16"/>
      <c r="H77" s="6"/>
      <c r="I77" s="16"/>
      <c r="J77" s="6"/>
      <c r="K77" s="16"/>
      <c r="L77" s="6"/>
      <c r="M77" s="16"/>
      <c r="N77" s="6"/>
    </row>
    <row r="78" spans="1:15">
      <c r="A78" s="66"/>
      <c r="B78" s="67"/>
      <c r="C78" s="17"/>
      <c r="D78" s="7"/>
      <c r="E78" s="17"/>
      <c r="F78" s="7"/>
      <c r="G78" s="17"/>
      <c r="H78" s="7"/>
      <c r="I78" s="17"/>
      <c r="J78" s="7"/>
      <c r="K78" s="17"/>
      <c r="L78" s="7"/>
      <c r="M78" s="17"/>
      <c r="N78" s="7"/>
    </row>
    <row r="79" spans="1:15">
      <c r="A79" s="45" t="s">
        <v>90</v>
      </c>
      <c r="B79" s="46"/>
      <c r="C79" s="14"/>
      <c r="D79" s="15"/>
      <c r="E79" s="14"/>
      <c r="F79" s="15"/>
      <c r="G79" s="16"/>
      <c r="H79" s="6"/>
      <c r="I79" s="14"/>
      <c r="J79" s="15"/>
      <c r="K79" s="14"/>
      <c r="L79" s="15"/>
      <c r="M79" s="14"/>
      <c r="N79" s="15"/>
    </row>
    <row r="80" spans="1:15">
      <c r="A80" s="47"/>
      <c r="B80" s="48"/>
      <c r="C80" s="16"/>
      <c r="D80" s="6"/>
      <c r="E80" s="16"/>
      <c r="F80" s="6"/>
      <c r="G80" s="16"/>
      <c r="H80" s="6"/>
      <c r="I80" s="16"/>
      <c r="J80" s="6"/>
      <c r="K80" s="16"/>
      <c r="L80" s="6"/>
      <c r="M80" s="16"/>
      <c r="N80" s="6"/>
    </row>
    <row r="81" spans="1:14">
      <c r="A81" s="49"/>
      <c r="B81" s="50"/>
      <c r="C81" s="17"/>
      <c r="D81" s="7"/>
      <c r="E81" s="17"/>
      <c r="F81" s="7"/>
      <c r="G81" s="17"/>
      <c r="H81" s="7"/>
      <c r="I81" s="17"/>
      <c r="J81" s="7"/>
      <c r="K81" s="17"/>
      <c r="L81" s="7"/>
      <c r="M81" s="17"/>
      <c r="N81" s="7"/>
    </row>
    <row r="82" spans="1:14">
      <c r="A82" s="45" t="s">
        <v>91</v>
      </c>
      <c r="B82" s="46"/>
      <c r="C82" s="14"/>
      <c r="D82" s="15"/>
      <c r="E82" s="14"/>
      <c r="F82" s="15"/>
      <c r="G82" s="14"/>
      <c r="H82" s="15"/>
      <c r="I82" s="14"/>
      <c r="J82" s="15"/>
      <c r="K82" s="14"/>
      <c r="L82" s="15"/>
      <c r="M82" s="14"/>
      <c r="N82" s="15"/>
    </row>
    <row r="83" spans="1:14">
      <c r="A83" s="47"/>
      <c r="B83" s="48"/>
      <c r="C83" s="16"/>
      <c r="D83" s="6"/>
      <c r="E83" s="16"/>
      <c r="F83" s="6"/>
      <c r="G83" s="16"/>
      <c r="H83" s="6"/>
      <c r="I83" s="16"/>
      <c r="J83" s="6"/>
      <c r="K83" s="16"/>
      <c r="L83" s="6"/>
      <c r="M83" s="16"/>
      <c r="N83" s="6"/>
    </row>
    <row r="84" spans="1:14">
      <c r="A84" s="49"/>
      <c r="B84" s="50"/>
      <c r="C84" s="17"/>
      <c r="D84" s="7"/>
      <c r="E84" s="17"/>
      <c r="F84" s="7"/>
      <c r="G84" s="17"/>
      <c r="H84" s="7"/>
      <c r="I84" s="17"/>
      <c r="J84" s="7"/>
      <c r="K84" s="17"/>
      <c r="L84" s="7"/>
      <c r="M84" s="17"/>
      <c r="N84" s="7"/>
    </row>
    <row r="85" spans="1:14">
      <c r="A85" s="45" t="s">
        <v>92</v>
      </c>
      <c r="B85" s="46"/>
      <c r="C85" s="14"/>
      <c r="D85" s="15"/>
      <c r="E85" s="14"/>
      <c r="F85" s="15"/>
      <c r="G85" s="14"/>
      <c r="H85" s="15"/>
      <c r="I85" s="14"/>
      <c r="J85" s="15"/>
      <c r="K85" s="14"/>
      <c r="L85" s="6"/>
      <c r="M85" s="14"/>
      <c r="N85" s="15"/>
    </row>
    <row r="86" spans="1:14">
      <c r="A86" s="47"/>
      <c r="B86" s="48"/>
      <c r="C86" s="16"/>
      <c r="D86" s="6"/>
      <c r="E86" s="16"/>
      <c r="F86" s="6"/>
      <c r="G86" s="16"/>
      <c r="H86" s="6"/>
      <c r="I86" s="16"/>
      <c r="J86" s="6"/>
      <c r="K86" s="16"/>
      <c r="L86" s="6"/>
      <c r="M86" s="16"/>
      <c r="N86" s="6"/>
    </row>
    <row r="87" spans="1:14">
      <c r="A87" s="49"/>
      <c r="B87" s="50"/>
      <c r="C87" s="17"/>
      <c r="D87" s="7"/>
      <c r="E87" s="17"/>
      <c r="F87" s="7"/>
      <c r="G87" s="17"/>
      <c r="H87" s="7"/>
      <c r="I87" s="17"/>
      <c r="J87" s="7"/>
      <c r="K87" s="17"/>
      <c r="L87" s="7"/>
      <c r="M87" s="17"/>
      <c r="N87" s="7"/>
    </row>
    <row r="88" spans="1:14">
      <c r="A88" s="45" t="s">
        <v>93</v>
      </c>
      <c r="B88" s="46"/>
      <c r="C88" s="14"/>
      <c r="D88" s="15"/>
      <c r="E88" s="14"/>
      <c r="F88" s="15"/>
      <c r="G88" s="14"/>
      <c r="H88" s="15"/>
      <c r="I88" s="14"/>
      <c r="J88" s="15"/>
      <c r="K88" s="14"/>
      <c r="L88" s="15"/>
      <c r="M88" s="14"/>
      <c r="N88" s="15"/>
    </row>
    <row r="89" spans="1:14">
      <c r="A89" s="49"/>
      <c r="B89" s="50"/>
      <c r="C89" s="16"/>
      <c r="D89" s="6"/>
      <c r="E89" s="16"/>
      <c r="F89" s="6"/>
      <c r="G89" s="16"/>
      <c r="H89" s="6"/>
      <c r="I89" s="16"/>
      <c r="J89" s="6"/>
      <c r="K89" s="16"/>
      <c r="L89" s="6"/>
      <c r="M89" s="16"/>
      <c r="N89" s="6"/>
    </row>
    <row r="90" spans="1:14">
      <c r="A90" s="45" t="s">
        <v>94</v>
      </c>
      <c r="B90" s="46"/>
      <c r="C90" s="14"/>
      <c r="D90" s="15"/>
      <c r="E90" s="14"/>
      <c r="F90" s="15"/>
      <c r="G90" s="14"/>
      <c r="H90" s="15"/>
      <c r="I90" s="14"/>
      <c r="J90" s="15"/>
      <c r="K90" s="14"/>
      <c r="L90" s="15"/>
      <c r="M90" s="14"/>
      <c r="N90" s="15"/>
    </row>
    <row r="91" spans="1:14">
      <c r="A91" s="47"/>
      <c r="B91" s="48"/>
      <c r="C91" s="16"/>
      <c r="D91" s="6"/>
      <c r="E91" s="16"/>
      <c r="F91" s="6"/>
      <c r="G91" s="16"/>
      <c r="H91" s="6"/>
      <c r="I91" s="16"/>
      <c r="J91" s="6"/>
      <c r="K91" s="16"/>
      <c r="L91" s="6"/>
      <c r="M91" s="16"/>
      <c r="N91" s="6"/>
    </row>
    <row r="92" spans="1:14">
      <c r="A92" s="49"/>
      <c r="B92" s="50"/>
      <c r="C92" s="17"/>
      <c r="D92" s="7"/>
      <c r="E92" s="17"/>
      <c r="F92" s="7"/>
      <c r="G92" s="17"/>
      <c r="H92" s="7"/>
      <c r="I92" s="17"/>
      <c r="J92" s="7"/>
      <c r="K92" s="17"/>
      <c r="L92" s="7"/>
      <c r="M92" s="17"/>
      <c r="N92" s="7"/>
    </row>
    <row r="93" spans="1:14">
      <c r="A93" s="45" t="s">
        <v>95</v>
      </c>
      <c r="B93" s="46"/>
      <c r="C93" s="14"/>
      <c r="D93" s="15"/>
      <c r="E93" s="14"/>
      <c r="F93" s="15"/>
      <c r="G93" s="14"/>
      <c r="H93" s="15"/>
      <c r="I93" s="14"/>
      <c r="J93" s="15"/>
      <c r="K93" s="14"/>
      <c r="L93" s="15"/>
      <c r="M93" s="14"/>
      <c r="N93" s="15"/>
    </row>
    <row r="94" spans="1:14">
      <c r="A94" s="49"/>
      <c r="B94" s="50"/>
      <c r="C94" s="16"/>
      <c r="D94" s="6"/>
      <c r="E94" s="16"/>
      <c r="F94" s="6"/>
      <c r="G94" s="16"/>
      <c r="H94" s="6"/>
      <c r="I94" s="16"/>
      <c r="J94" s="6"/>
      <c r="K94" s="16"/>
      <c r="L94" s="6"/>
      <c r="M94" s="16"/>
      <c r="N94" s="6"/>
    </row>
    <row r="95" spans="1:14">
      <c r="A95" s="45" t="s">
        <v>96</v>
      </c>
      <c r="B95" s="46"/>
      <c r="C95" s="14"/>
      <c r="D95" s="15"/>
      <c r="E95" s="14"/>
      <c r="F95" s="15"/>
      <c r="G95" s="14"/>
      <c r="H95" s="15"/>
      <c r="I95" s="14"/>
      <c r="J95" s="15"/>
      <c r="K95" s="14"/>
      <c r="L95" s="15"/>
      <c r="M95" s="14"/>
      <c r="N95" s="15"/>
    </row>
    <row r="96" spans="1:14">
      <c r="A96" s="47"/>
      <c r="B96" s="48"/>
      <c r="C96" s="16"/>
      <c r="D96" s="6"/>
      <c r="E96" s="16"/>
      <c r="F96" s="6"/>
      <c r="G96" s="16"/>
      <c r="H96" s="6"/>
      <c r="I96" s="16"/>
      <c r="J96" s="6"/>
      <c r="K96" s="16"/>
      <c r="L96" s="6"/>
      <c r="M96" s="16"/>
      <c r="N96" s="6"/>
    </row>
    <row r="97" spans="1:14">
      <c r="A97" s="49"/>
      <c r="B97" s="50"/>
      <c r="C97" s="17" t="s">
        <v>73</v>
      </c>
      <c r="D97" s="7" t="s">
        <v>73</v>
      </c>
      <c r="E97" s="17"/>
      <c r="F97" s="7"/>
      <c r="G97" s="17"/>
      <c r="H97" s="7"/>
      <c r="I97" s="17"/>
      <c r="J97" s="7"/>
      <c r="K97" s="17"/>
      <c r="L97" s="7"/>
      <c r="M97" s="17" t="s">
        <v>73</v>
      </c>
      <c r="N97" s="7" t="s">
        <v>73</v>
      </c>
    </row>
    <row r="98" spans="1:14">
      <c r="A98" s="43" t="s">
        <v>27</v>
      </c>
      <c r="B98" s="44"/>
      <c r="C98" s="43"/>
      <c r="D98" s="44"/>
      <c r="E98" s="43"/>
      <c r="F98" s="44"/>
      <c r="G98" s="43"/>
      <c r="H98" s="44"/>
      <c r="I98" s="43"/>
      <c r="J98" s="44"/>
      <c r="K98" s="43"/>
      <c r="L98" s="44"/>
      <c r="M98" s="43"/>
      <c r="N98" s="44"/>
    </row>
  </sheetData>
  <mergeCells count="62">
    <mergeCell ref="A15:B17"/>
    <mergeCell ref="A4:B5"/>
    <mergeCell ref="A6:B8"/>
    <mergeCell ref="C4:D5"/>
    <mergeCell ref="A9:B11"/>
    <mergeCell ref="A12:B14"/>
    <mergeCell ref="A49:B49"/>
    <mergeCell ref="A18:B20"/>
    <mergeCell ref="A21:B23"/>
    <mergeCell ref="A24:B26"/>
    <mergeCell ref="A27:B29"/>
    <mergeCell ref="A30:B32"/>
    <mergeCell ref="A33:B35"/>
    <mergeCell ref="A36:B38"/>
    <mergeCell ref="A39:B40"/>
    <mergeCell ref="A41:B43"/>
    <mergeCell ref="A44:B45"/>
    <mergeCell ref="A46:B48"/>
    <mergeCell ref="M49:N49"/>
    <mergeCell ref="C49:D49"/>
    <mergeCell ref="E4:F5"/>
    <mergeCell ref="E49:F49"/>
    <mergeCell ref="G4:H5"/>
    <mergeCell ref="G49:H49"/>
    <mergeCell ref="A67:B69"/>
    <mergeCell ref="A1:N1"/>
    <mergeCell ref="K2:N2"/>
    <mergeCell ref="A50:N50"/>
    <mergeCell ref="K51:N51"/>
    <mergeCell ref="A53:B54"/>
    <mergeCell ref="C53:D54"/>
    <mergeCell ref="E53:F54"/>
    <mergeCell ref="G53:H54"/>
    <mergeCell ref="I53:J54"/>
    <mergeCell ref="K53:L54"/>
    <mergeCell ref="I4:J5"/>
    <mergeCell ref="I49:J49"/>
    <mergeCell ref="K4:L5"/>
    <mergeCell ref="K49:L49"/>
    <mergeCell ref="M4:N5"/>
    <mergeCell ref="M53:N54"/>
    <mergeCell ref="A55:B57"/>
    <mergeCell ref="A58:B60"/>
    <mergeCell ref="A61:B63"/>
    <mergeCell ref="A64:B66"/>
    <mergeCell ref="C98:D98"/>
    <mergeCell ref="A70:B72"/>
    <mergeCell ref="A73:B75"/>
    <mergeCell ref="A76:B78"/>
    <mergeCell ref="A79:B81"/>
    <mergeCell ref="A82:B84"/>
    <mergeCell ref="A85:B87"/>
    <mergeCell ref="A88:B89"/>
    <mergeCell ref="A90:B92"/>
    <mergeCell ref="A93:B94"/>
    <mergeCell ref="A95:B97"/>
    <mergeCell ref="A98:B98"/>
    <mergeCell ref="E98:F98"/>
    <mergeCell ref="G98:H98"/>
    <mergeCell ref="I98:J98"/>
    <mergeCell ref="K98:L98"/>
    <mergeCell ref="M98:N98"/>
  </mergeCells>
  <phoneticPr fontId="1"/>
  <pageMargins left="0.51181102362204722" right="0.51181102362204722" top="0.74803149606299213" bottom="0.74803149606299213" header="0.31496062992125984" footer="0.31496062992125984"/>
  <pageSetup paperSize="1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F74830-6902-408E-B6CC-D55CF21DAB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BE9533C-64E1-499A-8072-B628C0D9501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57373EE-F5B9-4D25-B92A-D16AF371CF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役員名（様式２－１）</vt:lpstr>
      <vt:lpstr>総会出席者名（様式２－２）</vt:lpstr>
      <vt:lpstr>会員数（様式３）</vt:lpstr>
      <vt:lpstr>主題研修会参加者（様式４）</vt:lpstr>
      <vt:lpstr>'会員数（様式３）'!Print_Area</vt:lpstr>
      <vt:lpstr>'主題研修会参加者（様式４）'!Print_Area</vt:lpstr>
      <vt:lpstr>'総会出席者名（様式２－２）'!Print_Area</vt:lpstr>
      <vt:lpstr>'役員名（様式２－１）'!Print_Area</vt:lpstr>
    </vt:vector>
  </TitlesOfParts>
  <Company>福島市教育委員会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 幸紀</dc:creator>
  <cp:lastModifiedBy>岩野政二</cp:lastModifiedBy>
  <cp:lastPrinted>2019-04-25T11:30:05Z</cp:lastPrinted>
  <dcterms:created xsi:type="dcterms:W3CDTF">2017-02-18T07:30:38Z</dcterms:created>
  <dcterms:modified xsi:type="dcterms:W3CDTF">2021-01-15T01:01:32Z</dcterms:modified>
</cp:coreProperties>
</file>